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10" windowWidth="11310" windowHeight="6285" tabRatio="864" activeTab="0"/>
  </bookViews>
  <sheets>
    <sheet name="Open C" sheetId="1" r:id="rId1"/>
    <sheet name="250 C" sheetId="2" r:id="rId2"/>
    <sheet name="Vet C" sheetId="3" r:id="rId3"/>
    <sheet name="Senior C" sheetId="4" r:id="rId4"/>
    <sheet name="15 &amp; Under" sheetId="5" r:id="rId5"/>
    <sheet name="85cc Expert" sheetId="6" r:id="rId6"/>
    <sheet name="Womens C" sheetId="7" r:id="rId7"/>
  </sheets>
  <definedNames/>
  <calcPr fullCalcOnLoad="1"/>
</workbook>
</file>

<file path=xl/sharedStrings.xml><?xml version="1.0" encoding="utf-8"?>
<sst xmlns="http://schemas.openxmlformats.org/spreadsheetml/2006/main" count="708" uniqueCount="334">
  <si>
    <t>Name</t>
  </si>
  <si>
    <t>Brand</t>
  </si>
  <si>
    <t>Place</t>
  </si>
  <si>
    <t>Round 1</t>
  </si>
  <si>
    <t>Round 2</t>
  </si>
  <si>
    <t>Round 3</t>
  </si>
  <si>
    <t>Total</t>
  </si>
  <si>
    <t>CLASS: Senior C</t>
  </si>
  <si>
    <t>CLASS: Vet C</t>
  </si>
  <si>
    <t>Round 4</t>
  </si>
  <si>
    <t>Round 5</t>
  </si>
  <si>
    <t>Round 6</t>
  </si>
  <si>
    <t xml:space="preserve">     Series Standings</t>
  </si>
  <si>
    <t>2023 Points</t>
  </si>
  <si>
    <t>CLASS: Open C</t>
  </si>
  <si>
    <t>CLASS: 250 C</t>
  </si>
  <si>
    <t>CLASS: 15 &amp; Under</t>
  </si>
  <si>
    <t>CLASS: 85cc Expert</t>
  </si>
  <si>
    <t>CLASS: Womens C</t>
  </si>
  <si>
    <t xml:space="preserve">Borg- Ryder </t>
  </si>
  <si>
    <t xml:space="preserve">KTM- </t>
  </si>
  <si>
    <t>Peach- Cooper</t>
  </si>
  <si>
    <t>Peltier- Hank</t>
  </si>
  <si>
    <t xml:space="preserve">HUS- </t>
  </si>
  <si>
    <t>Sandnes- Trey</t>
  </si>
  <si>
    <t xml:space="preserve">KAW- </t>
  </si>
  <si>
    <t>Meranto- Henry</t>
  </si>
  <si>
    <t>OHara- Chase</t>
  </si>
  <si>
    <t>Shoup- Conner</t>
  </si>
  <si>
    <t xml:space="preserve">YAM- </t>
  </si>
  <si>
    <t>Barton- Tyler</t>
  </si>
  <si>
    <t xml:space="preserve">HON- </t>
  </si>
  <si>
    <t>Mullins- Travis</t>
  </si>
  <si>
    <t>Swart- Ezra</t>
  </si>
  <si>
    <t>Johansen- Caleb</t>
  </si>
  <si>
    <t>Bissinger- Kacyn</t>
  </si>
  <si>
    <t>Hollenbeck- Andrew</t>
  </si>
  <si>
    <t>Backstrom- Jake</t>
  </si>
  <si>
    <t>Oostchof- Braxtyn</t>
  </si>
  <si>
    <t>Starkey- Casen</t>
  </si>
  <si>
    <t>Boneman- Dylan</t>
  </si>
  <si>
    <t>Keller- Preston</t>
  </si>
  <si>
    <t>Miller- Brody</t>
  </si>
  <si>
    <t>Kendall- Kase</t>
  </si>
  <si>
    <t>Shepard- Merrick</t>
  </si>
  <si>
    <t>Polacek- Jake</t>
  </si>
  <si>
    <t>Miranda- Maximus</t>
  </si>
  <si>
    <t xml:space="preserve">SUZ- </t>
  </si>
  <si>
    <t>Walker- Ethan</t>
  </si>
  <si>
    <t>Los- Landon</t>
  </si>
  <si>
    <t xml:space="preserve">OTH- </t>
  </si>
  <si>
    <t>Loe- Boden</t>
  </si>
  <si>
    <t>Neece- Mack</t>
  </si>
  <si>
    <t>Oehlerich- Dylan</t>
  </si>
  <si>
    <t>Figueroa- Aiden</t>
  </si>
  <si>
    <t>Cockrum- Cody</t>
  </si>
  <si>
    <t>Zavala- Nico</t>
  </si>
  <si>
    <t>Bouzek- Jett</t>
  </si>
  <si>
    <t>Geula- Liam</t>
  </si>
  <si>
    <t>Vanhulle- Josh</t>
  </si>
  <si>
    <t xml:space="preserve">Kenyon- Hunter </t>
  </si>
  <si>
    <t>Herbst- John</t>
  </si>
  <si>
    <t>Christopherson- Beau</t>
  </si>
  <si>
    <t>Parson- Luke</t>
  </si>
  <si>
    <t>Parson- Jared</t>
  </si>
  <si>
    <t>Bakki- Evan</t>
  </si>
  <si>
    <t>Pelton- Tanner</t>
  </si>
  <si>
    <t>Moe- Justin</t>
  </si>
  <si>
    <t>Trimble- Blake</t>
  </si>
  <si>
    <t>Lind- Tanner</t>
  </si>
  <si>
    <t>Williams- Micah</t>
  </si>
  <si>
    <t xml:space="preserve">GAS- </t>
  </si>
  <si>
    <t>Smith- Mason</t>
  </si>
  <si>
    <t>Peacock- Bill</t>
  </si>
  <si>
    <t>Thomas- Brendan</t>
  </si>
  <si>
    <t>Davidson- Cooper</t>
  </si>
  <si>
    <t xml:space="preserve">Piper- David </t>
  </si>
  <si>
    <t>Smith- Shawn</t>
  </si>
  <si>
    <t>Howell- Cameron</t>
  </si>
  <si>
    <t>Mykland- William</t>
  </si>
  <si>
    <t>Grassi- Spencer</t>
  </si>
  <si>
    <t>Therrell- KJ</t>
  </si>
  <si>
    <t>Harber- Brandon</t>
  </si>
  <si>
    <t>Bailey- Brandon</t>
  </si>
  <si>
    <t>Kehm- Bryce</t>
  </si>
  <si>
    <t>Stafford- Jack</t>
  </si>
  <si>
    <t>Gunter- Tim</t>
  </si>
  <si>
    <t>Wicks- Taylor</t>
  </si>
  <si>
    <t>Booren- Everett</t>
  </si>
  <si>
    <t>Killian- Cien</t>
  </si>
  <si>
    <t>Bailey- Lauren</t>
  </si>
  <si>
    <t>Reynol- Neko</t>
  </si>
  <si>
    <t>Thompson- William</t>
  </si>
  <si>
    <t>Loughlin- Patrick</t>
  </si>
  <si>
    <t>Kenyon- Mark</t>
  </si>
  <si>
    <t>Deire- Fred</t>
  </si>
  <si>
    <t>Peterson Oliveira- John</t>
  </si>
  <si>
    <t>Provo- Landon</t>
  </si>
  <si>
    <t>Miranda- Titon</t>
  </si>
  <si>
    <t>Bradshaw- Travis</t>
  </si>
  <si>
    <t>Tidwell- Justin</t>
  </si>
  <si>
    <t>Feeder- Logan</t>
  </si>
  <si>
    <t>Barber- Nick</t>
  </si>
  <si>
    <t>Da Silva- Fabinmo</t>
  </si>
  <si>
    <t>Murdock- Matthew</t>
  </si>
  <si>
    <t>Provo- Gaige</t>
  </si>
  <si>
    <t>Hart- Dylan</t>
  </si>
  <si>
    <t>Geisler- Grant</t>
  </si>
  <si>
    <t>Silva- Raphaul</t>
  </si>
  <si>
    <t>Brownfield- Mark</t>
  </si>
  <si>
    <t>Speer- Conner</t>
  </si>
  <si>
    <t>Almeida- Diogo</t>
  </si>
  <si>
    <t>Barbridge- Wyatt</t>
  </si>
  <si>
    <t>Garner- Austin</t>
  </si>
  <si>
    <t>Souza- Thullyo</t>
  </si>
  <si>
    <t>Myers- Jayden</t>
  </si>
  <si>
    <t>Decker- Nick</t>
  </si>
  <si>
    <t>Backstrom- Ty</t>
  </si>
  <si>
    <t>Paris- Karson</t>
  </si>
  <si>
    <t>Lenoue- Casey</t>
  </si>
  <si>
    <t>Baker- Dallas</t>
  </si>
  <si>
    <t>Baber- Tanner</t>
  </si>
  <si>
    <t>Watts Jr.- Jeremy</t>
  </si>
  <si>
    <t>Sherry- Jacob</t>
  </si>
  <si>
    <t>Jaramillo- Sawyer</t>
  </si>
  <si>
    <t xml:space="preserve">Leonhardt- Henage </t>
  </si>
  <si>
    <t>Moreira- Raphael</t>
  </si>
  <si>
    <t>Songer- Bryan</t>
  </si>
  <si>
    <t>Myers- Joshua</t>
  </si>
  <si>
    <t>Womack- Lloyd</t>
  </si>
  <si>
    <t>Marth- Branden</t>
  </si>
  <si>
    <t>Scott- Tristan</t>
  </si>
  <si>
    <t>Wisk- Kodi</t>
  </si>
  <si>
    <t>Fox- Spenser</t>
  </si>
  <si>
    <t>Ely- Jesse</t>
  </si>
  <si>
    <t>Ridlon- Carl</t>
  </si>
  <si>
    <t>Olsen- Douglas</t>
  </si>
  <si>
    <t xml:space="preserve">BET- </t>
  </si>
  <si>
    <t>Foote- Stephen</t>
  </si>
  <si>
    <t>Sheppard- Jason</t>
  </si>
  <si>
    <t>Johnson- Brian</t>
  </si>
  <si>
    <t>Tidwell- Blake</t>
  </si>
  <si>
    <t>Bobsin- Levi</t>
  </si>
  <si>
    <t>Reiss- Nathan</t>
  </si>
  <si>
    <t>Laroche- Cole</t>
  </si>
  <si>
    <t>Mayes- Michael</t>
  </si>
  <si>
    <t>Reiss- Alan</t>
  </si>
  <si>
    <t>Sutton- Dustin</t>
  </si>
  <si>
    <t>Gilbertson- Brandon</t>
  </si>
  <si>
    <t>Delaney- Cody</t>
  </si>
  <si>
    <t>Jensen- Marcus</t>
  </si>
  <si>
    <t>Cooper- Dan</t>
  </si>
  <si>
    <t>Hanna- Tony</t>
  </si>
  <si>
    <t>Winkler- Ethan</t>
  </si>
  <si>
    <t>Bigwood- Alex</t>
  </si>
  <si>
    <t>Hill- Mathew</t>
  </si>
  <si>
    <t>Engberg- Derrek</t>
  </si>
  <si>
    <t>Doolittle- Josh</t>
  </si>
  <si>
    <t>Jahner- Jeremy</t>
  </si>
  <si>
    <t>Nielsen- Erik</t>
  </si>
  <si>
    <t>Blakely- Scott</t>
  </si>
  <si>
    <t>Clancy- Ryan</t>
  </si>
  <si>
    <t>Campbell- John</t>
  </si>
  <si>
    <t>Harman- Jared</t>
  </si>
  <si>
    <t>Riel- Tom</t>
  </si>
  <si>
    <t>Harding- Jake</t>
  </si>
  <si>
    <t>Chinn- Sam</t>
  </si>
  <si>
    <t>Davidson- Brandon</t>
  </si>
  <si>
    <t>Roetemeyer- Chandler</t>
  </si>
  <si>
    <t>White- Jacob</t>
  </si>
  <si>
    <t>Franks- Brandon</t>
  </si>
  <si>
    <t>Wulterkens- Tyler</t>
  </si>
  <si>
    <t>Brown- Josh</t>
  </si>
  <si>
    <t>Christensen- Chad</t>
  </si>
  <si>
    <t>Holmes- Jay</t>
  </si>
  <si>
    <t>Thompson- Shawn</t>
  </si>
  <si>
    <t>Brownfield- Fred</t>
  </si>
  <si>
    <t>Roswold- Jeff</t>
  </si>
  <si>
    <t>Childs- Caleb</t>
  </si>
  <si>
    <t>McGee- Cavan</t>
  </si>
  <si>
    <t>Frame- Tom</t>
  </si>
  <si>
    <t>Weese- David</t>
  </si>
  <si>
    <t>Nelson- Adam</t>
  </si>
  <si>
    <t>Stoffels- Gil</t>
  </si>
  <si>
    <t>Klug- Josh</t>
  </si>
  <si>
    <t>Morrison- Leonard</t>
  </si>
  <si>
    <t>Falk- Daks</t>
  </si>
  <si>
    <t>Bodner- Craig</t>
  </si>
  <si>
    <t>Dannof- Andrew</t>
  </si>
  <si>
    <t>Garza- Joe</t>
  </si>
  <si>
    <t>Keller- Ryan</t>
  </si>
  <si>
    <t>Kemp- Clarence</t>
  </si>
  <si>
    <t>Fox- Kyle</t>
  </si>
  <si>
    <t>Riley- Michael</t>
  </si>
  <si>
    <t>Jacobson- Todd</t>
  </si>
  <si>
    <t>Conder- Trevor</t>
  </si>
  <si>
    <t>Osckle- Chuck</t>
  </si>
  <si>
    <t>Masin- John</t>
  </si>
  <si>
    <t>Crane- David</t>
  </si>
  <si>
    <t>Kendall- Klint</t>
  </si>
  <si>
    <t>Kuebler- Darrin</t>
  </si>
  <si>
    <t>Coscorrosa- Layne</t>
  </si>
  <si>
    <t>Roetemeyer- Calvin</t>
  </si>
  <si>
    <t>Hilbert- Curt</t>
  </si>
  <si>
    <t>Gray- Robert</t>
  </si>
  <si>
    <t>Roell- James</t>
  </si>
  <si>
    <t>Kemp- Blake</t>
  </si>
  <si>
    <t>Osckle- Easton</t>
  </si>
  <si>
    <t>Zavala- Joseph</t>
  </si>
  <si>
    <t>Ingham- Beck</t>
  </si>
  <si>
    <t>Leighton- Henry</t>
  </si>
  <si>
    <t>Dodson- Tucker</t>
  </si>
  <si>
    <t>Holden- Sawyer</t>
  </si>
  <si>
    <t>Glenn- Sean</t>
  </si>
  <si>
    <t>Seehorn- Evan</t>
  </si>
  <si>
    <t>Speed- Cameron</t>
  </si>
  <si>
    <t>Russell- Logan</t>
  </si>
  <si>
    <t>Menard- Asher</t>
  </si>
  <si>
    <t>Swart- Dexter</t>
  </si>
  <si>
    <t>Riel- Natalie</t>
  </si>
  <si>
    <t>Bishop- Destany</t>
  </si>
  <si>
    <t>Bissinger- Brittany</t>
  </si>
  <si>
    <t>Childs- Cheyenne</t>
  </si>
  <si>
    <t>Matherly- Taryn</t>
  </si>
  <si>
    <t>McGinnis- Sierra</t>
  </si>
  <si>
    <t>Robinson- Elise</t>
  </si>
  <si>
    <t>Hutchins- Laci</t>
  </si>
  <si>
    <t>Murdock- Maddie</t>
  </si>
  <si>
    <t>Starkey- Katie</t>
  </si>
  <si>
    <t>Hollmeyer- Amy</t>
  </si>
  <si>
    <t>Eberle- Carmi</t>
  </si>
  <si>
    <t xml:space="preserve">Winn- Rachel </t>
  </si>
  <si>
    <t>McCoy- Amy Lee</t>
  </si>
  <si>
    <t xml:space="preserve">Barker- Jessyca </t>
  </si>
  <si>
    <t xml:space="preserve">Montgomery- Krystal </t>
  </si>
  <si>
    <t>Kuebler- Lena</t>
  </si>
  <si>
    <t>Mcgee- Emma</t>
  </si>
  <si>
    <t>Mcgee- Riley</t>
  </si>
  <si>
    <t>Laroche- Laura</t>
  </si>
  <si>
    <t>Sahlie- Nikki</t>
  </si>
  <si>
    <t>Figueroa- Braylee</t>
  </si>
  <si>
    <t>Broullett- Hunter</t>
  </si>
  <si>
    <t>Ave</t>
  </si>
  <si>
    <t>Sherard- Rambo</t>
  </si>
  <si>
    <t>Conder- Barrett</t>
  </si>
  <si>
    <t>GAS-</t>
  </si>
  <si>
    <t>Riel- Kaden</t>
  </si>
  <si>
    <t>Spear- Tyler</t>
  </si>
  <si>
    <t>Larman- Danner</t>
  </si>
  <si>
    <t>Melo- Nicole</t>
  </si>
  <si>
    <t>Thompson- Ellie</t>
  </si>
  <si>
    <t>Spear- Steven</t>
  </si>
  <si>
    <t>Whettam- Eric</t>
  </si>
  <si>
    <t>Koehler- Travis</t>
  </si>
  <si>
    <t>SUZ-</t>
  </si>
  <si>
    <t>Dillard- Kile</t>
  </si>
  <si>
    <t>Schmelzer- Holden</t>
  </si>
  <si>
    <t>Bailey- Nick</t>
  </si>
  <si>
    <t>Stevens- Lukas</t>
  </si>
  <si>
    <t>Kirk- Chase</t>
  </si>
  <si>
    <t>Nedrow- Nic</t>
  </si>
  <si>
    <t>Keltner- Donovin</t>
  </si>
  <si>
    <t>Smith- Brandon</t>
  </si>
  <si>
    <t>Lees- Conor</t>
  </si>
  <si>
    <t>Allen- Jace</t>
  </si>
  <si>
    <t>Middleton- Nathaniel</t>
  </si>
  <si>
    <t>Arnold- Ethen</t>
  </si>
  <si>
    <t>Roseberry- Griffin</t>
  </si>
  <si>
    <t>Hollenbeck- Adam</t>
  </si>
  <si>
    <t>Ferris- Senett</t>
  </si>
  <si>
    <t>Stegmeier- Coleman</t>
  </si>
  <si>
    <t>Raymond- Ryder</t>
  </si>
  <si>
    <t>Runkel- Koleman</t>
  </si>
  <si>
    <t>Nall- Austin</t>
  </si>
  <si>
    <t xml:space="preserve">Miller- Reid </t>
  </si>
  <si>
    <t>Meitzel- Christian</t>
  </si>
  <si>
    <t>Moreau- Larry</t>
  </si>
  <si>
    <t>Porter- Titus</t>
  </si>
  <si>
    <t>Bishop- Jacob</t>
  </si>
  <si>
    <t xml:space="preserve"> - </t>
  </si>
  <si>
    <t>Erland- Alec</t>
  </si>
  <si>
    <t>Wingfield- Tommy</t>
  </si>
  <si>
    <t>Ridlon- Adam</t>
  </si>
  <si>
    <t>Huck- Mark</t>
  </si>
  <si>
    <t>Smith- Shan</t>
  </si>
  <si>
    <t>Aktepy- Cameron</t>
  </si>
  <si>
    <t>Whitmire- Elliott</t>
  </si>
  <si>
    <t>Montgomery- Brandon</t>
  </si>
  <si>
    <t>Rogers- Kyle</t>
  </si>
  <si>
    <t>Mydske- Ian</t>
  </si>
  <si>
    <t>McKeon- Chris</t>
  </si>
  <si>
    <t>Nguyen- Rory</t>
  </si>
  <si>
    <t>Greene- Alex</t>
  </si>
  <si>
    <t>Meitzel- Bryan</t>
  </si>
  <si>
    <t>Heistand- Delbert</t>
  </si>
  <si>
    <t>Russell- Jacob</t>
  </si>
  <si>
    <t>Mitchell- Tony</t>
  </si>
  <si>
    <t>Callahan- Tim</t>
  </si>
  <si>
    <t xml:space="preserve">Schwisow- Chris </t>
  </si>
  <si>
    <t>Boldt- Jerold</t>
  </si>
  <si>
    <t>Rosal- Steve</t>
  </si>
  <si>
    <t>Anderson- Pete</t>
  </si>
  <si>
    <t>Knuckey- Joel</t>
  </si>
  <si>
    <t>Buckreus- Brian</t>
  </si>
  <si>
    <t>Roth- Mike</t>
  </si>
  <si>
    <t>Bowman- Jered</t>
  </si>
  <si>
    <t>Hassebroek- Erik</t>
  </si>
  <si>
    <t>Gonzalez- Camilo</t>
  </si>
  <si>
    <t>Bauer- Jeremy</t>
  </si>
  <si>
    <t>White- Cameron</t>
  </si>
  <si>
    <t>Johnson- Ryan</t>
  </si>
  <si>
    <t>Shardlow- Carson</t>
  </si>
  <si>
    <t xml:space="preserve">Hermens- Sorren </t>
  </si>
  <si>
    <t>Braz- Heitor</t>
  </si>
  <si>
    <t>Cheney- Ty</t>
  </si>
  <si>
    <t>Van De Plasch- Oskar</t>
  </si>
  <si>
    <t>Heistand- Locke</t>
  </si>
  <si>
    <t>Groeneweg- Jeremiah</t>
  </si>
  <si>
    <t>Gratzer- Ryder</t>
  </si>
  <si>
    <t>Jones-Longstreet- Cole</t>
  </si>
  <si>
    <t>DuMars- Henry</t>
  </si>
  <si>
    <t>Hollis- Milo</t>
  </si>
  <si>
    <t>Badgley- Jacob</t>
  </si>
  <si>
    <t>Storey- Colton</t>
  </si>
  <si>
    <t>Breaux- Kolston</t>
  </si>
  <si>
    <t>Webb- Kasen</t>
  </si>
  <si>
    <t>Mundy- Amanda</t>
  </si>
  <si>
    <t>Ferguson- Kalli</t>
  </si>
  <si>
    <t>Dodson- Kacie</t>
  </si>
  <si>
    <t>Stemhagen- Tessa</t>
  </si>
  <si>
    <t>Chelette- Shannon</t>
  </si>
  <si>
    <t>Allen- Traly</t>
  </si>
  <si>
    <t>Hiatt- Kortney</t>
  </si>
  <si>
    <t>Larsen- Kristin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</si>
</sst>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47625</xdr:rowOff>
    </xdr:from>
    <xdr:to>
      <xdr:col>5</xdr:col>
      <xdr:colOff>609600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7625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5</xdr:col>
      <xdr:colOff>600075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5715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5</xdr:row>
      <xdr:rowOff>0</xdr:rowOff>
    </xdr:from>
    <xdr:to>
      <xdr:col>6</xdr:col>
      <xdr:colOff>571500</xdr:colOff>
      <xdr:row>5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8096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57150</xdr:rowOff>
    </xdr:from>
    <xdr:to>
      <xdr:col>6</xdr:col>
      <xdr:colOff>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5715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0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31813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733925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6</xdr:col>
      <xdr:colOff>28575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3209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11"/>
  <sheetViews>
    <sheetView tabSelected="1" zoomScalePageLayoutView="0" workbookViewId="0" topLeftCell="A1">
      <selection activeCell="L39" sqref="L39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1" width="9.28125" style="1" customWidth="1"/>
    <col min="12" max="12" width="19.140625" style="1" customWidth="1"/>
    <col min="13" max="13" width="9.28125" style="1" customWidth="1"/>
    <col min="14" max="14" width="8.57421875" style="1" customWidth="1"/>
    <col min="15" max="16384" width="9.28125" style="1" customWidth="1"/>
  </cols>
  <sheetData>
    <row r="1" ht="12.75"/>
    <row r="2" ht="12.75"/>
    <row r="3" ht="12.75"/>
    <row r="4" ht="12.75"/>
    <row r="5" ht="12.75">
      <c r="G5" s="12"/>
    </row>
    <row r="6" spans="2:7" ht="23.25">
      <c r="B6" s="8"/>
      <c r="G6" s="13"/>
    </row>
    <row r="7" spans="2:7" ht="21" customHeight="1">
      <c r="B7" s="10" t="s">
        <v>12</v>
      </c>
      <c r="C7" s="8"/>
      <c r="G7" s="1"/>
    </row>
    <row r="8" spans="2:7" ht="21" customHeight="1">
      <c r="B8" s="2"/>
      <c r="G8" s="1"/>
    </row>
    <row r="9" spans="4:8" ht="30">
      <c r="D9" s="9" t="s">
        <v>14</v>
      </c>
      <c r="G9" s="1"/>
      <c r="H9" s="7"/>
    </row>
    <row r="10" spans="4:10" ht="23.25">
      <c r="D10" s="11" t="s">
        <v>13</v>
      </c>
      <c r="G10" s="1"/>
      <c r="J10" s="3"/>
    </row>
    <row r="11" spans="1:10" ht="20.25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9</v>
      </c>
      <c r="G11" s="6" t="s">
        <v>10</v>
      </c>
      <c r="H11" s="6" t="s">
        <v>11</v>
      </c>
      <c r="I11" s="6" t="s">
        <v>6</v>
      </c>
      <c r="J11" s="4" t="s">
        <v>2</v>
      </c>
    </row>
    <row r="12" spans="1:15" ht="15">
      <c r="A12" t="s">
        <v>56</v>
      </c>
      <c r="B12" s="1" t="s">
        <v>29</v>
      </c>
      <c r="C12" s="1">
        <v>43</v>
      </c>
      <c r="D12" s="1">
        <v>45</v>
      </c>
      <c r="G12" s="1"/>
      <c r="I12" s="1">
        <f>SUM(C12:H12)</f>
        <v>88</v>
      </c>
      <c r="J12" s="5">
        <v>1</v>
      </c>
      <c r="O12"/>
    </row>
    <row r="13" spans="1:10" ht="15">
      <c r="A13" t="s">
        <v>55</v>
      </c>
      <c r="B13" s="1" t="s">
        <v>20</v>
      </c>
      <c r="C13" s="1">
        <v>45</v>
      </c>
      <c r="D13" s="1">
        <v>42</v>
      </c>
      <c r="G13" s="1"/>
      <c r="I13" s="1">
        <f>SUM(C13:H13)</f>
        <v>87</v>
      </c>
      <c r="J13" s="5">
        <v>2</v>
      </c>
    </row>
    <row r="14" spans="1:15" ht="15">
      <c r="A14" t="s">
        <v>57</v>
      </c>
      <c r="B14" s="1" t="s">
        <v>29</v>
      </c>
      <c r="C14" s="1">
        <v>42</v>
      </c>
      <c r="D14" s="1">
        <v>41</v>
      </c>
      <c r="G14" s="1"/>
      <c r="I14" s="1">
        <f>SUM(C14:H14)</f>
        <v>83</v>
      </c>
      <c r="J14" s="5">
        <v>3</v>
      </c>
      <c r="L14"/>
      <c r="O14"/>
    </row>
    <row r="15" spans="1:15" ht="15">
      <c r="A15" t="s">
        <v>58</v>
      </c>
      <c r="B15" s="1" t="s">
        <v>23</v>
      </c>
      <c r="C15" s="1">
        <v>41</v>
      </c>
      <c r="D15" s="1">
        <v>38</v>
      </c>
      <c r="G15" s="1"/>
      <c r="I15" s="1">
        <f>SUM(C15:H15)</f>
        <v>79</v>
      </c>
      <c r="J15" s="5">
        <v>4</v>
      </c>
      <c r="L15"/>
      <c r="O15"/>
    </row>
    <row r="16" spans="1:15" ht="15">
      <c r="A16" t="s">
        <v>65</v>
      </c>
      <c r="B16" s="1" t="s">
        <v>29</v>
      </c>
      <c r="C16" s="1">
        <v>33</v>
      </c>
      <c r="D16" s="1">
        <v>43</v>
      </c>
      <c r="G16" s="1"/>
      <c r="I16" s="1">
        <f>SUM(C16:H16)</f>
        <v>76</v>
      </c>
      <c r="J16" s="5">
        <v>5</v>
      </c>
      <c r="L16"/>
      <c r="O16"/>
    </row>
    <row r="17" spans="1:15" ht="15">
      <c r="A17" t="s">
        <v>64</v>
      </c>
      <c r="B17" s="1" t="s">
        <v>23</v>
      </c>
      <c r="C17" s="1">
        <v>35</v>
      </c>
      <c r="D17" s="1">
        <v>40</v>
      </c>
      <c r="G17" s="1"/>
      <c r="I17" s="1">
        <f>SUM(C17:H17)</f>
        <v>75</v>
      </c>
      <c r="J17" s="5">
        <v>6</v>
      </c>
      <c r="L17"/>
      <c r="O17"/>
    </row>
    <row r="18" spans="1:15" ht="15">
      <c r="A18" t="s">
        <v>63</v>
      </c>
      <c r="B18" s="1" t="s">
        <v>20</v>
      </c>
      <c r="C18" s="1">
        <v>36</v>
      </c>
      <c r="D18" s="1">
        <v>39</v>
      </c>
      <c r="G18" s="1"/>
      <c r="I18" s="1">
        <f>SUM(C18:H18)</f>
        <v>75</v>
      </c>
      <c r="J18" s="5">
        <v>7</v>
      </c>
      <c r="L18"/>
      <c r="O18"/>
    </row>
    <row r="19" spans="1:15" ht="15">
      <c r="A19" t="s">
        <v>62</v>
      </c>
      <c r="B19" s="1" t="s">
        <v>20</v>
      </c>
      <c r="C19" s="1">
        <v>37</v>
      </c>
      <c r="D19" s="1">
        <v>36</v>
      </c>
      <c r="G19" s="1"/>
      <c r="I19" s="1">
        <f>SUM(C19:H19)</f>
        <v>73</v>
      </c>
      <c r="J19" s="5">
        <v>8</v>
      </c>
      <c r="L19"/>
      <c r="O19"/>
    </row>
    <row r="20" spans="1:15" ht="15">
      <c r="A20" t="s">
        <v>257</v>
      </c>
      <c r="B20" s="1" t="s">
        <v>20</v>
      </c>
      <c r="C20" s="1">
        <v>34</v>
      </c>
      <c r="D20" s="1">
        <v>35</v>
      </c>
      <c r="G20" s="1"/>
      <c r="I20" s="1">
        <f>SUM(C20:H20)</f>
        <v>69</v>
      </c>
      <c r="J20" s="5">
        <v>9</v>
      </c>
      <c r="L20"/>
      <c r="O20"/>
    </row>
    <row r="21" spans="1:10" ht="15">
      <c r="A21" t="s">
        <v>73</v>
      </c>
      <c r="B21" s="1" t="s">
        <v>20</v>
      </c>
      <c r="C21" s="1">
        <v>26</v>
      </c>
      <c r="D21" s="1">
        <v>37</v>
      </c>
      <c r="G21" s="1"/>
      <c r="I21" s="1">
        <f>SUM(C21:H21)</f>
        <v>63</v>
      </c>
      <c r="J21" s="5">
        <v>10</v>
      </c>
    </row>
    <row r="22" spans="1:12" ht="15">
      <c r="A22" t="s">
        <v>69</v>
      </c>
      <c r="B22" s="1" t="s">
        <v>20</v>
      </c>
      <c r="C22" s="1">
        <v>29</v>
      </c>
      <c r="D22" s="1">
        <v>33</v>
      </c>
      <c r="G22" s="1"/>
      <c r="I22" s="1">
        <f>SUM(C22:H22)</f>
        <v>62</v>
      </c>
      <c r="J22" s="5">
        <v>11</v>
      </c>
      <c r="L22"/>
    </row>
    <row r="23" spans="1:10" ht="15">
      <c r="A23" t="s">
        <v>82</v>
      </c>
      <c r="B23" s="1" t="s">
        <v>20</v>
      </c>
      <c r="C23" s="1">
        <v>17</v>
      </c>
      <c r="D23" s="1">
        <v>25</v>
      </c>
      <c r="G23" s="1"/>
      <c r="I23" s="1">
        <f>SUM(C23:H23)</f>
        <v>42</v>
      </c>
      <c r="J23" s="5">
        <v>12</v>
      </c>
    </row>
    <row r="24" spans="1:12" ht="15">
      <c r="A24" t="s">
        <v>84</v>
      </c>
      <c r="B24" s="1" t="s">
        <v>20</v>
      </c>
      <c r="C24" s="1">
        <v>15</v>
      </c>
      <c r="D24" s="1">
        <v>24</v>
      </c>
      <c r="G24" s="1"/>
      <c r="I24" s="1">
        <f>SUM(C24:H24)</f>
        <v>39</v>
      </c>
      <c r="J24" s="5">
        <v>13</v>
      </c>
      <c r="L24"/>
    </row>
    <row r="25" spans="1:10" ht="15">
      <c r="A25" t="s">
        <v>60</v>
      </c>
      <c r="B25" s="1" t="s">
        <v>20</v>
      </c>
      <c r="C25" s="1">
        <v>39</v>
      </c>
      <c r="G25" s="1"/>
      <c r="I25" s="1">
        <f>SUM(C25:H25)</f>
        <v>39</v>
      </c>
      <c r="J25" s="5">
        <v>14</v>
      </c>
    </row>
    <row r="26" spans="1:10" ht="15">
      <c r="A26" t="s">
        <v>61</v>
      </c>
      <c r="B26" s="1" t="s">
        <v>50</v>
      </c>
      <c r="C26" s="1">
        <v>38</v>
      </c>
      <c r="G26" s="1"/>
      <c r="I26" s="1">
        <f>SUM(C26:H26)</f>
        <v>38</v>
      </c>
      <c r="J26" s="5">
        <v>15</v>
      </c>
    </row>
    <row r="27" spans="1:12" ht="15">
      <c r="A27" t="s">
        <v>81</v>
      </c>
      <c r="B27" s="1" t="s">
        <v>20</v>
      </c>
      <c r="C27" s="1">
        <v>18</v>
      </c>
      <c r="D27" s="1">
        <v>20</v>
      </c>
      <c r="G27" s="1"/>
      <c r="I27" s="1">
        <f>SUM(C27:H27)</f>
        <v>38</v>
      </c>
      <c r="J27" s="5">
        <v>16</v>
      </c>
      <c r="L27"/>
    </row>
    <row r="28" spans="1:10" ht="15">
      <c r="A28" t="s">
        <v>85</v>
      </c>
      <c r="B28" s="1" t="s">
        <v>23</v>
      </c>
      <c r="C28" s="1">
        <v>14</v>
      </c>
      <c r="D28" s="1">
        <v>22</v>
      </c>
      <c r="G28" s="1"/>
      <c r="I28" s="1">
        <f>SUM(C28:H28)</f>
        <v>36</v>
      </c>
      <c r="J28" s="5">
        <v>17</v>
      </c>
    </row>
    <row r="29" spans="1:10" ht="15">
      <c r="A29" t="s">
        <v>258</v>
      </c>
      <c r="B29" s="1" t="s">
        <v>31</v>
      </c>
      <c r="D29" s="1">
        <v>34</v>
      </c>
      <c r="G29" s="1"/>
      <c r="I29" s="1">
        <f>SUM(C29:H29)</f>
        <v>34</v>
      </c>
      <c r="J29" s="5">
        <v>18</v>
      </c>
    </row>
    <row r="30" spans="1:12" ht="15">
      <c r="A30" t="s">
        <v>66</v>
      </c>
      <c r="B30" s="1" t="s">
        <v>20</v>
      </c>
      <c r="C30" s="1">
        <v>32</v>
      </c>
      <c r="G30" s="1"/>
      <c r="I30" s="1">
        <f>SUM(C30:H30)</f>
        <v>32</v>
      </c>
      <c r="J30" s="5">
        <v>19</v>
      </c>
      <c r="L30"/>
    </row>
    <row r="31" spans="1:12" ht="15">
      <c r="A31" t="s">
        <v>259</v>
      </c>
      <c r="B31" s="1" t="s">
        <v>20</v>
      </c>
      <c r="D31" s="1">
        <v>32</v>
      </c>
      <c r="G31" s="1"/>
      <c r="I31" s="1">
        <f>SUM(C31:H31)</f>
        <v>32</v>
      </c>
      <c r="J31" s="5">
        <v>20</v>
      </c>
      <c r="L31"/>
    </row>
    <row r="32" spans="1:12" ht="15">
      <c r="A32" t="s">
        <v>67</v>
      </c>
      <c r="B32" s="1" t="s">
        <v>25</v>
      </c>
      <c r="C32" s="1">
        <v>31</v>
      </c>
      <c r="G32" s="1"/>
      <c r="I32" s="1">
        <f>SUM(C32:H32)</f>
        <v>31</v>
      </c>
      <c r="J32" s="5">
        <v>21</v>
      </c>
      <c r="L32"/>
    </row>
    <row r="33" spans="1:12" ht="15">
      <c r="A33" t="s">
        <v>91</v>
      </c>
      <c r="B33" s="1" t="s">
        <v>29</v>
      </c>
      <c r="C33" s="1">
        <v>8</v>
      </c>
      <c r="D33" s="1">
        <v>23</v>
      </c>
      <c r="G33" s="1"/>
      <c r="I33" s="1">
        <f>SUM(C33:H33)</f>
        <v>31</v>
      </c>
      <c r="J33" s="5">
        <v>22</v>
      </c>
      <c r="L33"/>
    </row>
    <row r="34" spans="1:10" ht="15">
      <c r="A34" t="s">
        <v>260</v>
      </c>
      <c r="B34" s="1" t="s">
        <v>20</v>
      </c>
      <c r="D34" s="1">
        <v>30</v>
      </c>
      <c r="G34" s="1"/>
      <c r="I34" s="1">
        <f>SUM(C34:H34)</f>
        <v>30</v>
      </c>
      <c r="J34" s="5">
        <v>23</v>
      </c>
    </row>
    <row r="35" spans="1:10" ht="15">
      <c r="A35" t="s">
        <v>268</v>
      </c>
      <c r="B35" s="1" t="s">
        <v>20</v>
      </c>
      <c r="D35" s="1">
        <v>29</v>
      </c>
      <c r="G35" s="1"/>
      <c r="I35" s="1">
        <f>SUM(D35:H35)</f>
        <v>29</v>
      </c>
      <c r="J35" s="5">
        <v>24</v>
      </c>
    </row>
    <row r="36" spans="1:12" ht="15">
      <c r="A36" t="s">
        <v>70</v>
      </c>
      <c r="B36" s="1" t="s">
        <v>71</v>
      </c>
      <c r="C36" s="1">
        <v>28</v>
      </c>
      <c r="G36" s="1"/>
      <c r="I36" s="1">
        <f>SUM(C36:H36)</f>
        <v>28</v>
      </c>
      <c r="J36" s="5">
        <v>25</v>
      </c>
      <c r="L36"/>
    </row>
    <row r="37" spans="1:10" ht="15">
      <c r="A37" t="s">
        <v>261</v>
      </c>
      <c r="B37" s="1" t="s">
        <v>25</v>
      </c>
      <c r="D37" s="1">
        <v>28</v>
      </c>
      <c r="G37" s="1"/>
      <c r="I37" s="1">
        <f>SUM(C37:H37)</f>
        <v>28</v>
      </c>
      <c r="J37" s="5">
        <v>26</v>
      </c>
    </row>
    <row r="38" spans="1:12" ht="15">
      <c r="A38" t="s">
        <v>89</v>
      </c>
      <c r="B38" s="1" t="s">
        <v>20</v>
      </c>
      <c r="C38" s="1">
        <v>10</v>
      </c>
      <c r="D38" s="1">
        <v>17</v>
      </c>
      <c r="G38" s="1"/>
      <c r="I38" s="1">
        <f>SUM(C38:H38)</f>
        <v>27</v>
      </c>
      <c r="J38" s="5">
        <v>27</v>
      </c>
      <c r="L38"/>
    </row>
    <row r="39" spans="1:12" ht="15">
      <c r="A39" t="s">
        <v>72</v>
      </c>
      <c r="B39" s="1" t="s">
        <v>29</v>
      </c>
      <c r="C39" s="1">
        <v>27</v>
      </c>
      <c r="G39" s="1"/>
      <c r="I39" s="1">
        <f>SUM(C39:H39)</f>
        <v>27</v>
      </c>
      <c r="J39" s="5">
        <v>28</v>
      </c>
      <c r="L39"/>
    </row>
    <row r="40" spans="1:12" ht="15">
      <c r="A40" t="s">
        <v>262</v>
      </c>
      <c r="B40" s="1" t="s">
        <v>23</v>
      </c>
      <c r="D40" s="1">
        <v>27</v>
      </c>
      <c r="G40" s="1"/>
      <c r="I40" s="1">
        <f>SUM(C40:H40)</f>
        <v>27</v>
      </c>
      <c r="J40" s="5">
        <v>29</v>
      </c>
      <c r="L40"/>
    </row>
    <row r="41" spans="1:10" ht="15">
      <c r="A41" t="s">
        <v>263</v>
      </c>
      <c r="B41" s="1" t="s">
        <v>29</v>
      </c>
      <c r="D41" s="1">
        <v>26</v>
      </c>
      <c r="G41" s="1"/>
      <c r="I41" s="1">
        <f>SUM(C41:H41)</f>
        <v>26</v>
      </c>
      <c r="J41" s="5">
        <v>30</v>
      </c>
    </row>
    <row r="42" spans="1:10" ht="15">
      <c r="A42" t="s">
        <v>74</v>
      </c>
      <c r="B42" s="1" t="s">
        <v>29</v>
      </c>
      <c r="C42" s="1">
        <v>25</v>
      </c>
      <c r="G42" s="1"/>
      <c r="I42" s="1">
        <f>SUM(C42:H42)</f>
        <v>25</v>
      </c>
      <c r="J42" s="5">
        <v>31</v>
      </c>
    </row>
    <row r="43" spans="1:10" ht="15">
      <c r="A43" t="s">
        <v>75</v>
      </c>
      <c r="B43" s="1" t="s">
        <v>20</v>
      </c>
      <c r="C43" s="1">
        <v>24</v>
      </c>
      <c r="G43" s="1"/>
      <c r="I43" s="1">
        <f>SUM(C43:H43)</f>
        <v>24</v>
      </c>
      <c r="J43" s="5">
        <v>32</v>
      </c>
    </row>
    <row r="44" spans="1:10" ht="15">
      <c r="A44" t="s">
        <v>76</v>
      </c>
      <c r="B44" s="1" t="s">
        <v>20</v>
      </c>
      <c r="C44" s="1">
        <v>23</v>
      </c>
      <c r="G44" s="1"/>
      <c r="I44" s="1">
        <f>SUM(C44:H44)</f>
        <v>23</v>
      </c>
      <c r="J44" s="5">
        <v>33</v>
      </c>
    </row>
    <row r="45" spans="1:10" ht="15">
      <c r="A45" t="s">
        <v>77</v>
      </c>
      <c r="B45" s="1" t="s">
        <v>20</v>
      </c>
      <c r="C45" s="1">
        <v>22</v>
      </c>
      <c r="G45" s="1"/>
      <c r="I45" s="1">
        <f>SUM(C45:H45)</f>
        <v>22</v>
      </c>
      <c r="J45" s="5">
        <v>34</v>
      </c>
    </row>
    <row r="46" spans="1:10" ht="15">
      <c r="A46" t="s">
        <v>78</v>
      </c>
      <c r="B46" s="1" t="s">
        <v>20</v>
      </c>
      <c r="C46" s="1">
        <v>21</v>
      </c>
      <c r="G46" s="1"/>
      <c r="I46" s="1">
        <f>SUM(C46:H46)</f>
        <v>21</v>
      </c>
      <c r="J46" s="5">
        <v>35</v>
      </c>
    </row>
    <row r="47" spans="1:10" ht="15">
      <c r="A47" t="s">
        <v>264</v>
      </c>
      <c r="B47" s="1" t="s">
        <v>31</v>
      </c>
      <c r="D47" s="1">
        <v>21</v>
      </c>
      <c r="G47" s="1"/>
      <c r="I47" s="1">
        <f>SUM(C47:H47)</f>
        <v>21</v>
      </c>
      <c r="J47" s="5">
        <v>36</v>
      </c>
    </row>
    <row r="48" spans="1:10" ht="15">
      <c r="A48" t="s">
        <v>79</v>
      </c>
      <c r="B48" s="1" t="s">
        <v>47</v>
      </c>
      <c r="C48" s="1">
        <v>20</v>
      </c>
      <c r="G48" s="1"/>
      <c r="I48" s="1">
        <f>SUM(C48:H48)</f>
        <v>20</v>
      </c>
      <c r="J48" s="5">
        <v>37</v>
      </c>
    </row>
    <row r="49" spans="1:10" ht="15">
      <c r="A49" t="s">
        <v>80</v>
      </c>
      <c r="B49" s="1" t="s">
        <v>20</v>
      </c>
      <c r="C49" s="1">
        <v>19</v>
      </c>
      <c r="G49" s="1"/>
      <c r="I49" s="1">
        <f>SUM(C49:H49)</f>
        <v>19</v>
      </c>
      <c r="J49" s="5">
        <v>38</v>
      </c>
    </row>
    <row r="50" spans="1:10" ht="15">
      <c r="A50" t="s">
        <v>265</v>
      </c>
      <c r="B50" s="1" t="s">
        <v>31</v>
      </c>
      <c r="D50" s="1">
        <v>19</v>
      </c>
      <c r="G50" s="1"/>
      <c r="I50" s="1">
        <f>SUM(C50:H50)</f>
        <v>19</v>
      </c>
      <c r="J50" s="5">
        <v>39</v>
      </c>
    </row>
    <row r="51" spans="1:10" ht="15">
      <c r="A51" t="s">
        <v>266</v>
      </c>
      <c r="B51" s="1" t="s">
        <v>25</v>
      </c>
      <c r="D51" s="1">
        <v>18</v>
      </c>
      <c r="G51" s="1"/>
      <c r="I51" s="1">
        <f>SUM(C51:H51)</f>
        <v>18</v>
      </c>
      <c r="J51" s="5">
        <v>40</v>
      </c>
    </row>
    <row r="52" spans="1:10" ht="15">
      <c r="A52" t="s">
        <v>83</v>
      </c>
      <c r="B52" s="1" t="s">
        <v>20</v>
      </c>
      <c r="C52" s="1">
        <v>16</v>
      </c>
      <c r="G52" s="1"/>
      <c r="I52" s="1">
        <f>SUM(C52:H52)</f>
        <v>16</v>
      </c>
      <c r="J52" s="5">
        <v>41</v>
      </c>
    </row>
    <row r="53" spans="1:10" ht="15">
      <c r="A53" t="s">
        <v>86</v>
      </c>
      <c r="B53" s="1" t="s">
        <v>20</v>
      </c>
      <c r="C53" s="1">
        <v>13</v>
      </c>
      <c r="G53" s="1"/>
      <c r="I53" s="1">
        <f>SUM(C53:H53)</f>
        <v>13</v>
      </c>
      <c r="J53" s="5">
        <v>42</v>
      </c>
    </row>
    <row r="54" spans="1:10" ht="15">
      <c r="A54" t="s">
        <v>88</v>
      </c>
      <c r="B54" s="1" t="s">
        <v>20</v>
      </c>
      <c r="C54" s="1">
        <v>11</v>
      </c>
      <c r="G54" s="1"/>
      <c r="I54" s="1">
        <f>SUM(C54:H54)</f>
        <v>11</v>
      </c>
      <c r="J54" s="5">
        <v>43</v>
      </c>
    </row>
    <row r="55" spans="1:10" ht="15">
      <c r="A55" t="s">
        <v>90</v>
      </c>
      <c r="B55" s="1" t="s">
        <v>20</v>
      </c>
      <c r="C55" s="1">
        <v>9</v>
      </c>
      <c r="G55" s="1"/>
      <c r="I55" s="1">
        <f>SUM(C55:H55)</f>
        <v>9</v>
      </c>
      <c r="J55" s="5">
        <v>44</v>
      </c>
    </row>
    <row r="56" spans="1:10" ht="15">
      <c r="A56" t="s">
        <v>92</v>
      </c>
      <c r="B56" s="1" t="s">
        <v>31</v>
      </c>
      <c r="C56" s="1">
        <v>7</v>
      </c>
      <c r="G56" s="1"/>
      <c r="I56" s="1">
        <f>SUM(C56:H56)</f>
        <v>7</v>
      </c>
      <c r="J56" s="5">
        <v>45</v>
      </c>
    </row>
    <row r="57" spans="1:10" ht="15">
      <c r="A57" t="s">
        <v>93</v>
      </c>
      <c r="B57" s="1" t="s">
        <v>20</v>
      </c>
      <c r="C57" s="1">
        <v>6</v>
      </c>
      <c r="G57" s="1"/>
      <c r="I57" s="1">
        <f>SUM(C57:H57)</f>
        <v>6</v>
      </c>
      <c r="J57" s="5">
        <v>46</v>
      </c>
    </row>
    <row r="58" spans="1:10" ht="15">
      <c r="A58" t="s">
        <v>94</v>
      </c>
      <c r="B58" s="1" t="s">
        <v>20</v>
      </c>
      <c r="C58" s="1">
        <v>5</v>
      </c>
      <c r="G58" s="1"/>
      <c r="I58" s="1">
        <f>SUM(C58:H58)</f>
        <v>5</v>
      </c>
      <c r="J58" s="5">
        <v>47</v>
      </c>
    </row>
    <row r="59" spans="1:10" ht="15">
      <c r="A59" t="s">
        <v>68</v>
      </c>
      <c r="B59" s="1" t="s">
        <v>23</v>
      </c>
      <c r="C59" s="1">
        <v>30</v>
      </c>
      <c r="G59" s="1"/>
      <c r="I59" s="1">
        <v>5</v>
      </c>
      <c r="J59" s="5">
        <v>48</v>
      </c>
    </row>
    <row r="60" spans="1:10" ht="15">
      <c r="A60" t="s">
        <v>59</v>
      </c>
      <c r="B60" s="1" t="s">
        <v>29</v>
      </c>
      <c r="C60" s="1">
        <v>40</v>
      </c>
      <c r="D60" s="1">
        <v>31</v>
      </c>
      <c r="G60" s="1"/>
      <c r="I60" s="1">
        <v>5</v>
      </c>
      <c r="J60" s="5">
        <v>49</v>
      </c>
    </row>
    <row r="61" spans="1:10" ht="15">
      <c r="A61" t="s">
        <v>87</v>
      </c>
      <c r="B61" s="1" t="s">
        <v>50</v>
      </c>
      <c r="C61" s="1">
        <v>12</v>
      </c>
      <c r="G61" s="1"/>
      <c r="I61" s="1">
        <v>5</v>
      </c>
      <c r="J61" s="5">
        <v>50</v>
      </c>
    </row>
    <row r="62" spans="1:10" ht="15">
      <c r="A62" t="s">
        <v>95</v>
      </c>
      <c r="B62" s="1" t="s">
        <v>29</v>
      </c>
      <c r="C62" s="1">
        <v>4</v>
      </c>
      <c r="G62" s="1"/>
      <c r="I62" s="1">
        <f>SUM(C62:H62)</f>
        <v>4</v>
      </c>
      <c r="J62" s="5">
        <v>51</v>
      </c>
    </row>
    <row r="63" spans="1:10" ht="15">
      <c r="A63" t="s">
        <v>96</v>
      </c>
      <c r="B63" s="1" t="s">
        <v>50</v>
      </c>
      <c r="C63" s="1">
        <v>3</v>
      </c>
      <c r="G63" s="1"/>
      <c r="I63" s="1">
        <f>SUM(C63:H63)</f>
        <v>3</v>
      </c>
      <c r="J63" s="5">
        <v>52</v>
      </c>
    </row>
    <row r="64" spans="1:10" ht="15">
      <c r="A64" t="s">
        <v>97</v>
      </c>
      <c r="B64" s="1" t="s">
        <v>29</v>
      </c>
      <c r="C64" s="1">
        <v>2</v>
      </c>
      <c r="G64" s="1"/>
      <c r="I64" s="1">
        <f>SUM(C64:H64)</f>
        <v>2</v>
      </c>
      <c r="J64" s="5">
        <v>53</v>
      </c>
    </row>
    <row r="65" spans="1:10" ht="15">
      <c r="A65" t="s">
        <v>99</v>
      </c>
      <c r="B65" s="1" t="s">
        <v>25</v>
      </c>
      <c r="C65" s="1">
        <v>0</v>
      </c>
      <c r="G65" s="1"/>
      <c r="I65" s="1">
        <f>SUM(C65:H65)</f>
        <v>0</v>
      </c>
      <c r="J65" s="5">
        <v>54</v>
      </c>
    </row>
    <row r="66" spans="1:10" ht="15">
      <c r="A66" t="s">
        <v>98</v>
      </c>
      <c r="B66" s="1" t="s">
        <v>29</v>
      </c>
      <c r="C66" s="1">
        <v>0</v>
      </c>
      <c r="G66" s="1"/>
      <c r="I66" s="1">
        <f>SUM(C66:H66)</f>
        <v>0</v>
      </c>
      <c r="J66" s="5">
        <v>55</v>
      </c>
    </row>
    <row r="67" spans="1:10" ht="15">
      <c r="A67" t="s">
        <v>267</v>
      </c>
      <c r="B67" s="1" t="s">
        <v>25</v>
      </c>
      <c r="D67" s="1">
        <v>0</v>
      </c>
      <c r="G67" s="1"/>
      <c r="I67" s="1">
        <f>SUM(C67:H67)</f>
        <v>0</v>
      </c>
      <c r="J67" s="5">
        <v>56</v>
      </c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  <row r="111" spans="7:10" ht="15">
      <c r="G111" s="1"/>
      <c r="J111" s="5"/>
    </row>
  </sheetData>
  <sheetProtection/>
  <printOptions/>
  <pageMargins left="0.23" right="0.33" top="1" bottom="1" header="0.5" footer="0.5"/>
  <pageSetup horizontalDpi="600" verticalDpi="600" orientation="landscape" r:id="rId2"/>
  <ignoredErrors>
    <ignoredError sqref="I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P111"/>
  <sheetViews>
    <sheetView zoomScalePageLayoutView="0" workbookViewId="0" topLeftCell="A1">
      <selection activeCell="L51" sqref="L51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1" width="9.28125" style="1" customWidth="1"/>
    <col min="12" max="12" width="21.00390625" style="1" customWidth="1"/>
    <col min="13" max="14" width="9.28125" style="1" customWidth="1"/>
    <col min="15" max="15" width="16.140625" style="1" customWidth="1"/>
    <col min="16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12</v>
      </c>
      <c r="C7" s="8"/>
      <c r="G7" s="1"/>
    </row>
    <row r="8" spans="2:7" ht="21" customHeight="1">
      <c r="B8" s="2"/>
      <c r="G8" s="1"/>
    </row>
    <row r="9" spans="4:8" ht="30">
      <c r="D9" s="9" t="s">
        <v>15</v>
      </c>
      <c r="G9" s="1"/>
      <c r="H9" s="7"/>
    </row>
    <row r="10" spans="4:10" ht="23.25">
      <c r="D10" s="11" t="s">
        <v>13</v>
      </c>
      <c r="G10" s="1"/>
      <c r="J10" s="3"/>
    </row>
    <row r="11" spans="1:10" ht="20.25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9</v>
      </c>
      <c r="G11" s="6" t="s">
        <v>10</v>
      </c>
      <c r="H11" s="6" t="s">
        <v>11</v>
      </c>
      <c r="I11" s="6" t="s">
        <v>6</v>
      </c>
      <c r="J11" s="4" t="s">
        <v>2</v>
      </c>
    </row>
    <row r="12" spans="1:16" ht="15">
      <c r="A12" t="s">
        <v>106</v>
      </c>
      <c r="B12" s="1" t="s">
        <v>31</v>
      </c>
      <c r="C12" s="1">
        <v>38</v>
      </c>
      <c r="D12" s="1">
        <v>37</v>
      </c>
      <c r="G12" s="1"/>
      <c r="I12" s="1">
        <f>SUM(C12:H12)</f>
        <v>75</v>
      </c>
      <c r="J12" s="5">
        <v>1</v>
      </c>
      <c r="L12"/>
      <c r="O12"/>
      <c r="P12"/>
    </row>
    <row r="13" spans="1:16" ht="15">
      <c r="A13" t="s">
        <v>110</v>
      </c>
      <c r="B13" s="1" t="s">
        <v>31</v>
      </c>
      <c r="C13" s="1">
        <v>34</v>
      </c>
      <c r="D13" s="1">
        <v>41</v>
      </c>
      <c r="G13" s="1"/>
      <c r="I13" s="1">
        <f>SUM(C13:H13)</f>
        <v>75</v>
      </c>
      <c r="J13" s="5">
        <v>2</v>
      </c>
      <c r="L13"/>
      <c r="O13"/>
      <c r="P13"/>
    </row>
    <row r="14" spans="1:16" ht="15">
      <c r="A14" t="s">
        <v>115</v>
      </c>
      <c r="B14" s="1" t="s">
        <v>31</v>
      </c>
      <c r="C14" s="1">
        <v>29</v>
      </c>
      <c r="D14" s="1">
        <v>39</v>
      </c>
      <c r="G14" s="1"/>
      <c r="I14" s="1">
        <f>SUM(C14:H14)</f>
        <v>68</v>
      </c>
      <c r="J14" s="5">
        <v>3</v>
      </c>
      <c r="L14"/>
      <c r="O14"/>
      <c r="P14"/>
    </row>
    <row r="15" spans="1:16" ht="15">
      <c r="A15" t="s">
        <v>117</v>
      </c>
      <c r="B15" s="1" t="s">
        <v>29</v>
      </c>
      <c r="C15" s="1">
        <v>27</v>
      </c>
      <c r="D15" s="1">
        <v>40</v>
      </c>
      <c r="G15" s="1"/>
      <c r="I15" s="1">
        <f>SUM(C15:H15)</f>
        <v>67</v>
      </c>
      <c r="J15" s="5">
        <v>4</v>
      </c>
      <c r="O15"/>
      <c r="P15"/>
    </row>
    <row r="16" spans="1:16" ht="15">
      <c r="A16" t="s">
        <v>113</v>
      </c>
      <c r="B16" s="1" t="s">
        <v>25</v>
      </c>
      <c r="C16" s="1">
        <v>31</v>
      </c>
      <c r="D16" s="1">
        <v>36</v>
      </c>
      <c r="G16" s="1"/>
      <c r="I16" s="1">
        <f>SUM(C16:H16)</f>
        <v>67</v>
      </c>
      <c r="J16" s="5">
        <v>5</v>
      </c>
      <c r="L16"/>
      <c r="O16"/>
      <c r="P16"/>
    </row>
    <row r="17" spans="1:16" ht="15">
      <c r="A17" t="s">
        <v>109</v>
      </c>
      <c r="B17" s="1" t="s">
        <v>29</v>
      </c>
      <c r="C17" s="1">
        <v>35</v>
      </c>
      <c r="D17" s="1">
        <v>30</v>
      </c>
      <c r="G17" s="1"/>
      <c r="I17" s="1">
        <f>SUM(C17:H17)</f>
        <v>65</v>
      </c>
      <c r="J17" s="5">
        <v>6</v>
      </c>
      <c r="L17"/>
      <c r="O17"/>
      <c r="P17"/>
    </row>
    <row r="18" spans="1:16" ht="15">
      <c r="A18" t="s">
        <v>119</v>
      </c>
      <c r="B18" s="1" t="s">
        <v>25</v>
      </c>
      <c r="C18" s="1">
        <v>25</v>
      </c>
      <c r="D18" s="1">
        <v>34</v>
      </c>
      <c r="G18" s="1"/>
      <c r="I18" s="1">
        <f>SUM(C18:H18)</f>
        <v>59</v>
      </c>
      <c r="J18" s="5">
        <v>7</v>
      </c>
      <c r="O18"/>
      <c r="P18"/>
    </row>
    <row r="19" spans="1:16" ht="15">
      <c r="A19" t="s">
        <v>122</v>
      </c>
      <c r="B19" s="1" t="s">
        <v>29</v>
      </c>
      <c r="C19" s="1">
        <v>22</v>
      </c>
      <c r="D19" s="1">
        <v>32</v>
      </c>
      <c r="G19" s="1"/>
      <c r="I19" s="1">
        <f>SUM(C19:H19)</f>
        <v>54</v>
      </c>
      <c r="J19" s="5">
        <v>8</v>
      </c>
      <c r="L19"/>
      <c r="O19"/>
      <c r="P19"/>
    </row>
    <row r="20" spans="1:16" ht="15">
      <c r="A20" t="s">
        <v>120</v>
      </c>
      <c r="B20" s="1" t="s">
        <v>29</v>
      </c>
      <c r="C20" s="1">
        <v>24</v>
      </c>
      <c r="D20" s="1">
        <v>26</v>
      </c>
      <c r="G20" s="1"/>
      <c r="I20" s="1">
        <f>SUM(C20:H20)</f>
        <v>50</v>
      </c>
      <c r="J20" s="5">
        <v>9</v>
      </c>
      <c r="L20"/>
      <c r="O20"/>
      <c r="P20"/>
    </row>
    <row r="21" spans="1:16" ht="15">
      <c r="A21" t="s">
        <v>125</v>
      </c>
      <c r="B21" s="1" t="s">
        <v>29</v>
      </c>
      <c r="C21" s="1">
        <v>19</v>
      </c>
      <c r="D21" s="1">
        <v>31</v>
      </c>
      <c r="G21" s="1"/>
      <c r="I21" s="1">
        <f>SUM(C21:H21)</f>
        <v>50</v>
      </c>
      <c r="J21" s="5">
        <v>10</v>
      </c>
      <c r="L21"/>
      <c r="O21"/>
      <c r="P21"/>
    </row>
    <row r="22" spans="1:16" ht="15">
      <c r="A22" t="s">
        <v>121</v>
      </c>
      <c r="B22" s="1" t="s">
        <v>29</v>
      </c>
      <c r="C22" s="1">
        <v>23</v>
      </c>
      <c r="D22" s="1">
        <v>24</v>
      </c>
      <c r="G22" s="1"/>
      <c r="I22" s="1">
        <f>SUM(C22:H22)</f>
        <v>47</v>
      </c>
      <c r="J22" s="5">
        <v>11</v>
      </c>
      <c r="L22"/>
      <c r="O22"/>
      <c r="P22"/>
    </row>
    <row r="23" spans="1:16" ht="15">
      <c r="A23" t="s">
        <v>124</v>
      </c>
      <c r="B23" s="1" t="s">
        <v>29</v>
      </c>
      <c r="C23" s="1">
        <v>20</v>
      </c>
      <c r="D23" s="1">
        <v>27</v>
      </c>
      <c r="G23" s="1"/>
      <c r="I23" s="1">
        <f>SUM(C23:H23)</f>
        <v>47</v>
      </c>
      <c r="J23" s="5">
        <v>12</v>
      </c>
      <c r="L23"/>
      <c r="O23"/>
      <c r="P23"/>
    </row>
    <row r="24" spans="1:16" ht="15">
      <c r="A24" t="s">
        <v>127</v>
      </c>
      <c r="B24" s="1" t="s">
        <v>20</v>
      </c>
      <c r="C24" s="1">
        <v>17</v>
      </c>
      <c r="D24" s="1">
        <v>29</v>
      </c>
      <c r="G24" s="1"/>
      <c r="I24" s="1">
        <f>SUM(C24:H24)</f>
        <v>46</v>
      </c>
      <c r="J24" s="5">
        <v>13</v>
      </c>
      <c r="O24"/>
      <c r="P24"/>
    </row>
    <row r="25" spans="1:16" ht="15">
      <c r="A25" t="s">
        <v>100</v>
      </c>
      <c r="B25" s="1" t="s">
        <v>29</v>
      </c>
      <c r="C25" s="1">
        <v>45</v>
      </c>
      <c r="G25" s="1"/>
      <c r="I25" s="1">
        <f>SUM(C25:H25)</f>
        <v>45</v>
      </c>
      <c r="J25" s="5">
        <v>14</v>
      </c>
      <c r="O25"/>
      <c r="P25"/>
    </row>
    <row r="26" spans="1:16" ht="15">
      <c r="A26" t="s">
        <v>269</v>
      </c>
      <c r="B26" s="1" t="s">
        <v>25</v>
      </c>
      <c r="D26" s="1">
        <v>45</v>
      </c>
      <c r="G26" s="1"/>
      <c r="I26" s="1">
        <f>SUM(C26:H26)</f>
        <v>45</v>
      </c>
      <c r="J26" s="5">
        <v>15</v>
      </c>
      <c r="O26"/>
      <c r="P26"/>
    </row>
    <row r="27" spans="1:16" ht="15">
      <c r="A27" t="s">
        <v>101</v>
      </c>
      <c r="B27" s="1" t="s">
        <v>29</v>
      </c>
      <c r="C27" s="1">
        <v>43</v>
      </c>
      <c r="G27" s="1"/>
      <c r="I27" s="1">
        <f>SUM(C27:H27)</f>
        <v>43</v>
      </c>
      <c r="J27" s="5">
        <v>16</v>
      </c>
      <c r="L27"/>
      <c r="O27"/>
      <c r="P27"/>
    </row>
    <row r="28" spans="1:12" ht="15">
      <c r="A28" t="s">
        <v>270</v>
      </c>
      <c r="B28" s="1" t="s">
        <v>31</v>
      </c>
      <c r="D28" s="1">
        <v>43</v>
      </c>
      <c r="G28" s="1"/>
      <c r="I28" s="1">
        <f>SUM(C28:H28)</f>
        <v>43</v>
      </c>
      <c r="J28" s="5">
        <v>17</v>
      </c>
      <c r="L28"/>
    </row>
    <row r="29" spans="1:10" ht="15">
      <c r="A29" t="s">
        <v>102</v>
      </c>
      <c r="B29" s="1" t="s">
        <v>25</v>
      </c>
      <c r="C29" s="1">
        <v>42</v>
      </c>
      <c r="G29" s="1"/>
      <c r="I29" s="1">
        <f>SUM(C29:H29)</f>
        <v>42</v>
      </c>
      <c r="J29" s="5">
        <v>18</v>
      </c>
    </row>
    <row r="30" spans="1:10" ht="15">
      <c r="A30" t="s">
        <v>271</v>
      </c>
      <c r="B30" s="1" t="s">
        <v>71</v>
      </c>
      <c r="D30" s="1">
        <v>42</v>
      </c>
      <c r="G30" s="1"/>
      <c r="I30" s="1">
        <f>SUM(C30:H30)</f>
        <v>42</v>
      </c>
      <c r="J30" s="5">
        <v>19</v>
      </c>
    </row>
    <row r="31" spans="1:10" ht="15">
      <c r="A31" t="s">
        <v>103</v>
      </c>
      <c r="B31" s="1" t="s">
        <v>20</v>
      </c>
      <c r="C31" s="1">
        <v>41</v>
      </c>
      <c r="G31" s="1"/>
      <c r="I31" s="1">
        <f>SUM(C31:H31)</f>
        <v>41</v>
      </c>
      <c r="J31" s="5">
        <v>20</v>
      </c>
    </row>
    <row r="32" spans="1:10" ht="15">
      <c r="A32" t="s">
        <v>104</v>
      </c>
      <c r="B32" s="1" t="s">
        <v>20</v>
      </c>
      <c r="C32" s="1">
        <v>40</v>
      </c>
      <c r="D32" s="1">
        <v>0</v>
      </c>
      <c r="G32" s="1"/>
      <c r="I32" s="1">
        <f>SUM(C32:H32)</f>
        <v>40</v>
      </c>
      <c r="J32" s="5">
        <v>21</v>
      </c>
    </row>
    <row r="33" spans="1:12" ht="15">
      <c r="A33" t="s">
        <v>105</v>
      </c>
      <c r="B33" s="1" t="s">
        <v>29</v>
      </c>
      <c r="C33" s="1">
        <v>39</v>
      </c>
      <c r="G33" s="1"/>
      <c r="I33" s="1">
        <f>SUM(C33:H33)</f>
        <v>39</v>
      </c>
      <c r="J33" s="5">
        <v>22</v>
      </c>
      <c r="L33"/>
    </row>
    <row r="34" spans="1:12" ht="15">
      <c r="A34" t="s">
        <v>272</v>
      </c>
      <c r="B34" s="1" t="s">
        <v>20</v>
      </c>
      <c r="D34" s="1">
        <v>38</v>
      </c>
      <c r="G34" s="1"/>
      <c r="I34" s="1">
        <f>SUM(C34:H34)</f>
        <v>38</v>
      </c>
      <c r="J34" s="5">
        <v>23</v>
      </c>
      <c r="L34"/>
    </row>
    <row r="35" spans="1:12" ht="15">
      <c r="A35" t="s">
        <v>107</v>
      </c>
      <c r="B35" s="1" t="s">
        <v>29</v>
      </c>
      <c r="C35" s="1">
        <v>37</v>
      </c>
      <c r="G35" s="1"/>
      <c r="I35" s="1">
        <f>SUM(C35:H35)</f>
        <v>37</v>
      </c>
      <c r="J35" s="5">
        <v>24</v>
      </c>
      <c r="L35"/>
    </row>
    <row r="36" spans="1:10" ht="15">
      <c r="A36" t="s">
        <v>131</v>
      </c>
      <c r="B36" s="1" t="s">
        <v>25</v>
      </c>
      <c r="C36" s="1">
        <v>13</v>
      </c>
      <c r="D36" s="1">
        <v>23</v>
      </c>
      <c r="G36" s="1"/>
      <c r="I36" s="1">
        <f>SUM(C36:H36)</f>
        <v>36</v>
      </c>
      <c r="J36" s="5">
        <v>25</v>
      </c>
    </row>
    <row r="37" spans="1:12" ht="15">
      <c r="A37" t="s">
        <v>108</v>
      </c>
      <c r="B37" s="1" t="s">
        <v>20</v>
      </c>
      <c r="C37" s="1">
        <v>36</v>
      </c>
      <c r="G37" s="1"/>
      <c r="I37" s="1">
        <f>SUM(C37:H37)</f>
        <v>36</v>
      </c>
      <c r="J37" s="5">
        <v>26</v>
      </c>
      <c r="L37"/>
    </row>
    <row r="38" spans="1:12" ht="15">
      <c r="A38" t="s">
        <v>273</v>
      </c>
      <c r="B38" s="1" t="s">
        <v>29</v>
      </c>
      <c r="D38" s="1">
        <v>35</v>
      </c>
      <c r="G38" s="1"/>
      <c r="I38" s="1">
        <f>SUM(C38:H38)</f>
        <v>35</v>
      </c>
      <c r="J38" s="5">
        <v>27</v>
      </c>
      <c r="L38"/>
    </row>
    <row r="39" spans="1:10" ht="15">
      <c r="A39" t="s">
        <v>111</v>
      </c>
      <c r="B39" s="1" t="s">
        <v>29</v>
      </c>
      <c r="C39" s="1">
        <v>33</v>
      </c>
      <c r="G39" s="1"/>
      <c r="I39" s="1">
        <f>SUM(C39:H39)</f>
        <v>33</v>
      </c>
      <c r="J39" s="5">
        <v>28</v>
      </c>
    </row>
    <row r="40" spans="1:10" ht="15">
      <c r="A40" t="s">
        <v>274</v>
      </c>
      <c r="B40" s="1" t="s">
        <v>20</v>
      </c>
      <c r="D40" s="1">
        <v>33</v>
      </c>
      <c r="G40" s="1"/>
      <c r="I40" s="1">
        <f>SUM(C40:H40)</f>
        <v>33</v>
      </c>
      <c r="J40" s="5">
        <v>29</v>
      </c>
    </row>
    <row r="41" spans="1:10" ht="15">
      <c r="A41" t="s">
        <v>112</v>
      </c>
      <c r="B41" s="1" t="s">
        <v>71</v>
      </c>
      <c r="C41" s="1">
        <v>32</v>
      </c>
      <c r="G41" s="1"/>
      <c r="I41" s="1">
        <f>SUM(C41:H41)</f>
        <v>32</v>
      </c>
      <c r="J41" s="5">
        <v>30</v>
      </c>
    </row>
    <row r="42" spans="1:10" ht="15">
      <c r="A42" t="s">
        <v>114</v>
      </c>
      <c r="B42" s="1" t="s">
        <v>20</v>
      </c>
      <c r="C42" s="1">
        <v>30</v>
      </c>
      <c r="G42" s="1"/>
      <c r="I42" s="1">
        <f>SUM(C42:H42)</f>
        <v>30</v>
      </c>
      <c r="J42" s="5">
        <v>31</v>
      </c>
    </row>
    <row r="43" spans="1:10" ht="15">
      <c r="A43" t="s">
        <v>116</v>
      </c>
      <c r="B43" s="1" t="s">
        <v>29</v>
      </c>
      <c r="C43" s="1">
        <v>28</v>
      </c>
      <c r="G43" s="1"/>
      <c r="I43" s="1">
        <f>SUM(C43:H43)</f>
        <v>28</v>
      </c>
      <c r="J43" s="5">
        <v>32</v>
      </c>
    </row>
    <row r="44" spans="1:10" ht="15">
      <c r="A44" t="s">
        <v>132</v>
      </c>
      <c r="B44" s="1" t="s">
        <v>29</v>
      </c>
      <c r="C44" s="1">
        <v>0</v>
      </c>
      <c r="D44" s="1">
        <v>28</v>
      </c>
      <c r="G44" s="1"/>
      <c r="I44" s="1">
        <f>SUM(C44:H44)</f>
        <v>28</v>
      </c>
      <c r="J44" s="5">
        <v>33</v>
      </c>
    </row>
    <row r="45" spans="1:10" ht="15">
      <c r="A45" t="s">
        <v>118</v>
      </c>
      <c r="B45" s="1" t="s">
        <v>50</v>
      </c>
      <c r="C45" s="1">
        <v>26</v>
      </c>
      <c r="G45" s="1"/>
      <c r="I45" s="1">
        <f>SUM(C45:H45)</f>
        <v>26</v>
      </c>
      <c r="J45" s="5">
        <v>34</v>
      </c>
    </row>
    <row r="46" spans="1:10" ht="15">
      <c r="A46" t="s">
        <v>275</v>
      </c>
      <c r="B46" s="1" t="s">
        <v>29</v>
      </c>
      <c r="D46" s="1">
        <v>25</v>
      </c>
      <c r="G46" s="1"/>
      <c r="I46" s="1">
        <f>SUM(C46:H46)</f>
        <v>25</v>
      </c>
      <c r="J46" s="5">
        <v>35</v>
      </c>
    </row>
    <row r="47" spans="1:10" ht="15">
      <c r="A47" t="s">
        <v>276</v>
      </c>
      <c r="B47" s="1" t="s">
        <v>29</v>
      </c>
      <c r="D47" s="1">
        <v>22</v>
      </c>
      <c r="G47" s="1"/>
      <c r="I47" s="1">
        <f>SUM(C47:H47)</f>
        <v>22</v>
      </c>
      <c r="J47" s="5">
        <v>36</v>
      </c>
    </row>
    <row r="48" spans="1:10" ht="15">
      <c r="A48" t="s">
        <v>123</v>
      </c>
      <c r="B48" s="1" t="s">
        <v>25</v>
      </c>
      <c r="C48" s="1">
        <v>21</v>
      </c>
      <c r="G48" s="1"/>
      <c r="I48" s="1">
        <f>SUM(C48:H48)</f>
        <v>21</v>
      </c>
      <c r="J48" s="5">
        <v>37</v>
      </c>
    </row>
    <row r="49" spans="1:10" ht="15">
      <c r="A49" t="s">
        <v>277</v>
      </c>
      <c r="B49" s="1" t="s">
        <v>29</v>
      </c>
      <c r="D49" s="1">
        <v>21</v>
      </c>
      <c r="G49" s="1"/>
      <c r="I49" s="1">
        <f>SUM(C49:H49)</f>
        <v>21</v>
      </c>
      <c r="J49" s="5">
        <v>38</v>
      </c>
    </row>
    <row r="50" spans="1:10" ht="15">
      <c r="A50" t="s">
        <v>278</v>
      </c>
      <c r="B50" s="1" t="s">
        <v>29</v>
      </c>
      <c r="D50" s="1">
        <v>20</v>
      </c>
      <c r="G50" s="1"/>
      <c r="I50" s="1">
        <f>SUM(C50:H50)</f>
        <v>20</v>
      </c>
      <c r="J50" s="5">
        <v>39</v>
      </c>
    </row>
    <row r="51" spans="1:10" ht="15">
      <c r="A51" t="s">
        <v>126</v>
      </c>
      <c r="B51" s="1" t="s">
        <v>23</v>
      </c>
      <c r="C51" s="1">
        <v>18</v>
      </c>
      <c r="G51" s="1"/>
      <c r="I51" s="1">
        <f>SUM(C51:H51)</f>
        <v>18</v>
      </c>
      <c r="J51" s="5">
        <v>40</v>
      </c>
    </row>
    <row r="52" spans="1:10" ht="15">
      <c r="A52" t="s">
        <v>128</v>
      </c>
      <c r="B52" s="1" t="s">
        <v>25</v>
      </c>
      <c r="C52" s="1">
        <v>16</v>
      </c>
      <c r="G52" s="1"/>
      <c r="I52" s="1">
        <f>SUM(C52:H52)</f>
        <v>16</v>
      </c>
      <c r="J52" s="5">
        <v>41</v>
      </c>
    </row>
    <row r="53" spans="1:10" ht="15">
      <c r="A53" t="s">
        <v>129</v>
      </c>
      <c r="B53" s="1" t="s">
        <v>25</v>
      </c>
      <c r="C53" s="1">
        <v>15</v>
      </c>
      <c r="G53" s="1"/>
      <c r="I53" s="1">
        <f>SUM(C53:H53)</f>
        <v>15</v>
      </c>
      <c r="J53" s="5">
        <v>42</v>
      </c>
    </row>
    <row r="54" spans="1:10" ht="15">
      <c r="A54" t="s">
        <v>130</v>
      </c>
      <c r="B54" s="1" t="s">
        <v>29</v>
      </c>
      <c r="C54" s="1">
        <v>14</v>
      </c>
      <c r="G54" s="1"/>
      <c r="I54" s="1">
        <f>SUM(C54:H54)</f>
        <v>14</v>
      </c>
      <c r="J54" s="5">
        <v>43</v>
      </c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  <row r="111" spans="7:10" ht="15">
      <c r="G111" s="1"/>
      <c r="J111" s="5"/>
    </row>
  </sheetData>
  <sheetProtection/>
  <printOptions/>
  <pageMargins left="0.29" right="0.29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111"/>
  <sheetViews>
    <sheetView zoomScalePageLayoutView="0" workbookViewId="0" topLeftCell="A1">
      <selection activeCell="L9" sqref="L9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3" width="9.28125" style="1" customWidth="1"/>
    <col min="14" max="14" width="19.7109375" style="1" customWidth="1"/>
    <col min="15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12</v>
      </c>
      <c r="C7" s="8"/>
      <c r="G7" s="1"/>
    </row>
    <row r="8" spans="2:7" ht="21" customHeight="1">
      <c r="B8" s="2"/>
      <c r="G8" s="1"/>
    </row>
    <row r="9" spans="4:8" ht="30">
      <c r="D9" s="9" t="s">
        <v>8</v>
      </c>
      <c r="G9" s="1"/>
      <c r="H9" s="7"/>
    </row>
    <row r="10" spans="4:10" ht="23.25">
      <c r="D10" s="11" t="s">
        <v>13</v>
      </c>
      <c r="G10" s="1"/>
      <c r="J10" s="3"/>
    </row>
    <row r="11" spans="1:10" ht="20.25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9</v>
      </c>
      <c r="G11" s="6" t="s">
        <v>10</v>
      </c>
      <c r="H11" s="6" t="s">
        <v>11</v>
      </c>
      <c r="I11" s="6" t="s">
        <v>6</v>
      </c>
      <c r="J11" s="4" t="s">
        <v>2</v>
      </c>
    </row>
    <row r="12" spans="1:10" ht="15">
      <c r="A12" t="s">
        <v>135</v>
      </c>
      <c r="B12" s="1" t="s">
        <v>20</v>
      </c>
      <c r="C12" s="1">
        <v>42</v>
      </c>
      <c r="D12" s="1">
        <v>42</v>
      </c>
      <c r="G12" s="1"/>
      <c r="I12" s="1">
        <f>SUM(C12:H12)</f>
        <v>84</v>
      </c>
      <c r="J12" s="5">
        <v>1</v>
      </c>
    </row>
    <row r="13" spans="1:14" ht="15">
      <c r="A13" t="s">
        <v>134</v>
      </c>
      <c r="B13" s="1" t="s">
        <v>29</v>
      </c>
      <c r="C13" s="1">
        <v>43</v>
      </c>
      <c r="D13" s="1">
        <v>38</v>
      </c>
      <c r="G13" s="1"/>
      <c r="I13" s="1">
        <f>SUM(C13:H13)</f>
        <v>81</v>
      </c>
      <c r="J13" s="5">
        <v>2</v>
      </c>
      <c r="N13"/>
    </row>
    <row r="14" spans="1:14" ht="15">
      <c r="A14" t="s">
        <v>136</v>
      </c>
      <c r="B14" s="1" t="s">
        <v>137</v>
      </c>
      <c r="C14" s="1">
        <v>41</v>
      </c>
      <c r="D14" s="1">
        <v>40</v>
      </c>
      <c r="G14" s="1"/>
      <c r="I14" s="1">
        <f>SUM(C14:H14)</f>
        <v>81</v>
      </c>
      <c r="J14" s="5">
        <v>3</v>
      </c>
      <c r="N14"/>
    </row>
    <row r="15" spans="1:14" ht="15">
      <c r="A15" t="s">
        <v>133</v>
      </c>
      <c r="B15" s="1" t="s">
        <v>20</v>
      </c>
      <c r="C15" s="1">
        <v>45</v>
      </c>
      <c r="D15" s="1">
        <v>33</v>
      </c>
      <c r="G15" s="1"/>
      <c r="I15" s="1">
        <f>SUM(C15:H15)</f>
        <v>78</v>
      </c>
      <c r="J15" s="5">
        <v>4</v>
      </c>
      <c r="N15"/>
    </row>
    <row r="16" spans="1:14" ht="15">
      <c r="A16" t="s">
        <v>138</v>
      </c>
      <c r="B16" s="1" t="s">
        <v>71</v>
      </c>
      <c r="C16" s="1">
        <v>40</v>
      </c>
      <c r="D16" s="1">
        <v>37</v>
      </c>
      <c r="G16" s="1"/>
      <c r="I16" s="1">
        <f>SUM(C16:H16)</f>
        <v>77</v>
      </c>
      <c r="J16" s="5">
        <v>5</v>
      </c>
      <c r="N16"/>
    </row>
    <row r="17" spans="1:14" ht="15">
      <c r="A17" t="s">
        <v>140</v>
      </c>
      <c r="B17" s="1" t="s">
        <v>29</v>
      </c>
      <c r="C17" s="1">
        <v>38</v>
      </c>
      <c r="D17" s="1">
        <v>35</v>
      </c>
      <c r="G17" s="1"/>
      <c r="I17" s="1">
        <f>SUM(C17:H17)</f>
        <v>73</v>
      </c>
      <c r="J17" s="5">
        <v>6</v>
      </c>
      <c r="N17"/>
    </row>
    <row r="18" spans="1:14" ht="15">
      <c r="A18" t="s">
        <v>149</v>
      </c>
      <c r="B18" s="1" t="s">
        <v>25</v>
      </c>
      <c r="C18" s="1">
        <v>29</v>
      </c>
      <c r="D18" s="1">
        <v>43</v>
      </c>
      <c r="G18" s="1"/>
      <c r="I18" s="1">
        <f>SUM(C18:H18)</f>
        <v>72</v>
      </c>
      <c r="J18" s="5">
        <v>7</v>
      </c>
      <c r="N18"/>
    </row>
    <row r="19" spans="1:14" ht="15">
      <c r="A19" t="s">
        <v>147</v>
      </c>
      <c r="B19" s="1" t="s">
        <v>20</v>
      </c>
      <c r="C19" s="1">
        <v>31</v>
      </c>
      <c r="D19" s="1">
        <v>39</v>
      </c>
      <c r="G19" s="1"/>
      <c r="I19" s="1">
        <f>SUM(C19:H19)</f>
        <v>70</v>
      </c>
      <c r="J19" s="5">
        <v>8</v>
      </c>
      <c r="N19"/>
    </row>
    <row r="20" spans="1:14" ht="15">
      <c r="A20" t="s">
        <v>143</v>
      </c>
      <c r="B20" s="1" t="s">
        <v>20</v>
      </c>
      <c r="C20" s="1">
        <v>35</v>
      </c>
      <c r="D20" s="1">
        <v>34</v>
      </c>
      <c r="G20" s="1"/>
      <c r="I20" s="1">
        <f>SUM(C20:H20)</f>
        <v>69</v>
      </c>
      <c r="J20" s="5">
        <v>9</v>
      </c>
      <c r="N20"/>
    </row>
    <row r="21" spans="1:10" ht="15">
      <c r="A21" t="s">
        <v>144</v>
      </c>
      <c r="B21" s="1" t="s">
        <v>20</v>
      </c>
      <c r="C21" s="1">
        <v>34</v>
      </c>
      <c r="D21" s="1">
        <v>30</v>
      </c>
      <c r="G21" s="1"/>
      <c r="I21" s="1">
        <f>SUM(C21:H21)</f>
        <v>64</v>
      </c>
      <c r="J21" s="5">
        <v>10</v>
      </c>
    </row>
    <row r="22" spans="1:14" ht="15">
      <c r="A22" t="s">
        <v>145</v>
      </c>
      <c r="B22" s="1" t="s">
        <v>20</v>
      </c>
      <c r="C22" s="1">
        <v>33</v>
      </c>
      <c r="D22" s="1">
        <v>31</v>
      </c>
      <c r="G22" s="1"/>
      <c r="I22" s="1">
        <f>SUM(C22:H22)</f>
        <v>64</v>
      </c>
      <c r="J22" s="5">
        <v>11</v>
      </c>
      <c r="N22"/>
    </row>
    <row r="23" spans="1:14" ht="15">
      <c r="A23" t="s">
        <v>156</v>
      </c>
      <c r="B23" s="1" t="s">
        <v>31</v>
      </c>
      <c r="C23" s="1">
        <v>22</v>
      </c>
      <c r="D23" s="1">
        <v>27</v>
      </c>
      <c r="G23" s="1"/>
      <c r="I23" s="1">
        <f>SUM(C23:H23)</f>
        <v>49</v>
      </c>
      <c r="J23" s="5">
        <v>12</v>
      </c>
      <c r="N23"/>
    </row>
    <row r="24" spans="1:14" ht="15">
      <c r="A24" t="s">
        <v>152</v>
      </c>
      <c r="B24" s="1" t="s">
        <v>20</v>
      </c>
      <c r="C24" s="1">
        <v>26</v>
      </c>
      <c r="D24" s="1">
        <v>22</v>
      </c>
      <c r="G24" s="1"/>
      <c r="I24" s="1">
        <f>SUM(C24:H24)</f>
        <v>48</v>
      </c>
      <c r="J24" s="5">
        <v>13</v>
      </c>
      <c r="N24"/>
    </row>
    <row r="25" spans="1:14" ht="15">
      <c r="A25" t="s">
        <v>150</v>
      </c>
      <c r="B25" s="1" t="s">
        <v>29</v>
      </c>
      <c r="C25" s="1">
        <v>28</v>
      </c>
      <c r="D25" s="1">
        <v>17</v>
      </c>
      <c r="G25" s="1"/>
      <c r="I25" s="1">
        <f>SUM(C25:H25)</f>
        <v>45</v>
      </c>
      <c r="J25" s="5">
        <v>14</v>
      </c>
      <c r="N25"/>
    </row>
    <row r="26" spans="1:14" ht="15">
      <c r="A26" t="s">
        <v>280</v>
      </c>
      <c r="B26" s="1" t="s">
        <v>20</v>
      </c>
      <c r="D26" s="1">
        <v>45</v>
      </c>
      <c r="G26" s="1"/>
      <c r="I26" s="1">
        <f>SUM(C26:H26)</f>
        <v>45</v>
      </c>
      <c r="J26" s="5">
        <v>15</v>
      </c>
      <c r="N26"/>
    </row>
    <row r="27" spans="1:14" ht="15">
      <c r="A27" t="s">
        <v>153</v>
      </c>
      <c r="B27" s="1" t="s">
        <v>29</v>
      </c>
      <c r="C27" s="1">
        <v>25</v>
      </c>
      <c r="D27" s="1">
        <v>19</v>
      </c>
      <c r="G27" s="1"/>
      <c r="I27" s="1">
        <f>SUM(C27:H27)</f>
        <v>44</v>
      </c>
      <c r="J27" s="5">
        <v>16</v>
      </c>
      <c r="N27"/>
    </row>
    <row r="28" spans="1:10" ht="15">
      <c r="A28" t="s">
        <v>164</v>
      </c>
      <c r="B28" s="1" t="s">
        <v>20</v>
      </c>
      <c r="C28" s="1">
        <v>14</v>
      </c>
      <c r="D28" s="1">
        <v>28</v>
      </c>
      <c r="G28" s="1"/>
      <c r="I28" s="1">
        <f>SUM(C28:H28)</f>
        <v>42</v>
      </c>
      <c r="J28" s="5">
        <v>17</v>
      </c>
    </row>
    <row r="29" spans="1:14" ht="15">
      <c r="A29" t="s">
        <v>281</v>
      </c>
      <c r="B29" s="1" t="s">
        <v>20</v>
      </c>
      <c r="D29" s="1">
        <v>41</v>
      </c>
      <c r="G29" s="1"/>
      <c r="I29" s="1">
        <f>SUM(C29:H29)</f>
        <v>41</v>
      </c>
      <c r="J29" s="5">
        <v>18</v>
      </c>
      <c r="N29"/>
    </row>
    <row r="30" spans="1:14" ht="15">
      <c r="A30" t="s">
        <v>139</v>
      </c>
      <c r="B30" s="1" t="s">
        <v>31</v>
      </c>
      <c r="C30" s="1">
        <v>39</v>
      </c>
      <c r="D30" s="1">
        <v>0</v>
      </c>
      <c r="G30" s="1"/>
      <c r="I30" s="1">
        <f>SUM(C30:H30)</f>
        <v>39</v>
      </c>
      <c r="J30" s="5">
        <v>19</v>
      </c>
      <c r="N30"/>
    </row>
    <row r="31" spans="1:14" ht="15">
      <c r="A31" t="s">
        <v>141</v>
      </c>
      <c r="B31" s="1" t="s">
        <v>31</v>
      </c>
      <c r="C31" s="1">
        <v>37</v>
      </c>
      <c r="G31" s="1"/>
      <c r="I31" s="1">
        <f>SUM(C31:H31)</f>
        <v>37</v>
      </c>
      <c r="J31" s="5">
        <v>20</v>
      </c>
      <c r="N31"/>
    </row>
    <row r="32" spans="1:14" ht="15">
      <c r="A32" t="s">
        <v>142</v>
      </c>
      <c r="B32" s="1" t="s">
        <v>20</v>
      </c>
      <c r="C32" s="1">
        <v>36</v>
      </c>
      <c r="G32" s="1"/>
      <c r="I32" s="1">
        <f>SUM(C32:H32)</f>
        <v>36</v>
      </c>
      <c r="J32" s="5">
        <v>21</v>
      </c>
      <c r="N32"/>
    </row>
    <row r="33" spans="1:14" ht="15">
      <c r="A33" t="s">
        <v>282</v>
      </c>
      <c r="B33" s="1" t="s">
        <v>20</v>
      </c>
      <c r="D33" s="1">
        <v>36</v>
      </c>
      <c r="G33" s="1"/>
      <c r="I33" s="1">
        <f>SUM(C33:H33)</f>
        <v>36</v>
      </c>
      <c r="J33" s="5">
        <v>22</v>
      </c>
      <c r="N33"/>
    </row>
    <row r="34" spans="1:10" ht="15">
      <c r="A34" t="s">
        <v>162</v>
      </c>
      <c r="B34" s="1" t="s">
        <v>20</v>
      </c>
      <c r="C34" s="1">
        <v>16</v>
      </c>
      <c r="D34" s="1">
        <v>18</v>
      </c>
      <c r="G34" s="1"/>
      <c r="I34" s="1">
        <f>SUM(C34:H34)</f>
        <v>34</v>
      </c>
      <c r="J34" s="5">
        <v>23</v>
      </c>
    </row>
    <row r="35" spans="1:10" ht="15">
      <c r="A35" t="s">
        <v>161</v>
      </c>
      <c r="B35" s="1" t="s">
        <v>20</v>
      </c>
      <c r="C35" s="1">
        <v>17</v>
      </c>
      <c r="D35" s="1">
        <v>16</v>
      </c>
      <c r="G35" s="1"/>
      <c r="I35" s="1">
        <f>SUM(C35:H35)</f>
        <v>33</v>
      </c>
      <c r="J35" s="5">
        <v>24</v>
      </c>
    </row>
    <row r="36" spans="1:10" ht="15">
      <c r="A36" t="s">
        <v>160</v>
      </c>
      <c r="B36" s="1" t="s">
        <v>20</v>
      </c>
      <c r="C36" s="1">
        <v>18</v>
      </c>
      <c r="D36" s="1">
        <v>14</v>
      </c>
      <c r="G36" s="1"/>
      <c r="I36" s="1">
        <f>SUM(C36:H36)</f>
        <v>32</v>
      </c>
      <c r="J36" s="5">
        <v>25</v>
      </c>
    </row>
    <row r="37" spans="1:10" ht="15">
      <c r="A37" t="s">
        <v>146</v>
      </c>
      <c r="B37" s="1" t="s">
        <v>29</v>
      </c>
      <c r="C37" s="1">
        <v>32</v>
      </c>
      <c r="G37" s="1"/>
      <c r="I37" s="1">
        <f>SUM(C37:H37)</f>
        <v>32</v>
      </c>
      <c r="J37" s="5">
        <v>26</v>
      </c>
    </row>
    <row r="38" spans="1:14" ht="15">
      <c r="A38" t="s">
        <v>283</v>
      </c>
      <c r="B38" s="1" t="s">
        <v>25</v>
      </c>
      <c r="D38" s="1">
        <v>32</v>
      </c>
      <c r="G38" s="1"/>
      <c r="I38" s="1">
        <f>SUM(C38:H38)</f>
        <v>32</v>
      </c>
      <c r="J38" s="5">
        <v>27</v>
      </c>
      <c r="N38"/>
    </row>
    <row r="39" spans="1:14" ht="15">
      <c r="A39" t="s">
        <v>171</v>
      </c>
      <c r="B39" s="1" t="s">
        <v>29</v>
      </c>
      <c r="C39" s="1">
        <v>7</v>
      </c>
      <c r="D39" s="1">
        <v>24</v>
      </c>
      <c r="G39" s="1"/>
      <c r="I39" s="1">
        <f>SUM(C39:H39)</f>
        <v>31</v>
      </c>
      <c r="J39" s="5">
        <v>28</v>
      </c>
      <c r="N39"/>
    </row>
    <row r="40" spans="1:10" ht="15">
      <c r="A40" t="s">
        <v>148</v>
      </c>
      <c r="B40" s="1" t="s">
        <v>20</v>
      </c>
      <c r="C40" s="1">
        <v>30</v>
      </c>
      <c r="D40" s="1">
        <v>0</v>
      </c>
      <c r="G40" s="1"/>
      <c r="I40" s="1">
        <f>SUM(C40:H40)</f>
        <v>30</v>
      </c>
      <c r="J40" s="5">
        <v>29</v>
      </c>
    </row>
    <row r="41" spans="1:14" ht="15">
      <c r="A41" t="s">
        <v>284</v>
      </c>
      <c r="B41" s="1" t="s">
        <v>20</v>
      </c>
      <c r="D41" s="1">
        <v>29</v>
      </c>
      <c r="G41" s="1"/>
      <c r="I41" s="1">
        <f>SUM(C41:H41)</f>
        <v>29</v>
      </c>
      <c r="J41" s="5">
        <v>30</v>
      </c>
      <c r="N41"/>
    </row>
    <row r="42" spans="1:14" ht="15">
      <c r="A42" t="s">
        <v>151</v>
      </c>
      <c r="B42" s="1" t="s">
        <v>20</v>
      </c>
      <c r="C42" s="1">
        <v>27</v>
      </c>
      <c r="G42" s="1"/>
      <c r="I42" s="1">
        <f>SUM(C42:H42)</f>
        <v>27</v>
      </c>
      <c r="J42" s="5">
        <v>31</v>
      </c>
      <c r="N42"/>
    </row>
    <row r="43" spans="1:14" ht="15">
      <c r="A43" t="s">
        <v>163</v>
      </c>
      <c r="B43" s="1" t="s">
        <v>20</v>
      </c>
      <c r="C43" s="1">
        <v>15</v>
      </c>
      <c r="D43" s="1">
        <v>12</v>
      </c>
      <c r="G43" s="1"/>
      <c r="I43" s="1">
        <f>SUM(C43:H43)</f>
        <v>27</v>
      </c>
      <c r="J43" s="5">
        <v>32</v>
      </c>
      <c r="N43"/>
    </row>
    <row r="44" spans="1:10" ht="15">
      <c r="A44" t="s">
        <v>285</v>
      </c>
      <c r="B44" s="1" t="s">
        <v>23</v>
      </c>
      <c r="D44" s="1">
        <v>26</v>
      </c>
      <c r="G44" s="1"/>
      <c r="I44" s="1">
        <f>SUM(C44:H44)</f>
        <v>26</v>
      </c>
      <c r="J44" s="5">
        <v>33</v>
      </c>
    </row>
    <row r="45" spans="1:14" ht="15">
      <c r="A45" t="s">
        <v>286</v>
      </c>
      <c r="B45" s="1" t="s">
        <v>20</v>
      </c>
      <c r="D45" s="1">
        <v>25</v>
      </c>
      <c r="G45" s="1"/>
      <c r="I45" s="1">
        <f>SUM(C45:H45)</f>
        <v>25</v>
      </c>
      <c r="J45" s="5">
        <v>34</v>
      </c>
      <c r="N45"/>
    </row>
    <row r="46" spans="1:10" ht="15">
      <c r="A46" t="s">
        <v>154</v>
      </c>
      <c r="B46" s="1" t="s">
        <v>23</v>
      </c>
      <c r="C46" s="1">
        <v>24</v>
      </c>
      <c r="G46" s="1"/>
      <c r="I46" s="1">
        <f>SUM(C46:H46)</f>
        <v>24</v>
      </c>
      <c r="J46" s="5">
        <v>35</v>
      </c>
    </row>
    <row r="47" spans="1:10" ht="15">
      <c r="A47" t="s">
        <v>166</v>
      </c>
      <c r="B47" s="1" t="s">
        <v>20</v>
      </c>
      <c r="C47" s="1">
        <v>12</v>
      </c>
      <c r="D47" s="1">
        <v>11</v>
      </c>
      <c r="G47" s="1"/>
      <c r="I47" s="1">
        <f>SUM(C47:H47)</f>
        <v>23</v>
      </c>
      <c r="J47" s="5">
        <v>36</v>
      </c>
    </row>
    <row r="48" spans="1:14" ht="15">
      <c r="A48" t="s">
        <v>155</v>
      </c>
      <c r="B48" s="1" t="s">
        <v>23</v>
      </c>
      <c r="C48" s="1">
        <v>23</v>
      </c>
      <c r="G48" s="1"/>
      <c r="I48" s="1">
        <f>SUM(C48:H48)</f>
        <v>23</v>
      </c>
      <c r="J48" s="5">
        <v>37</v>
      </c>
      <c r="N48"/>
    </row>
    <row r="49" spans="1:10" ht="15">
      <c r="A49" t="s">
        <v>287</v>
      </c>
      <c r="B49" s="1" t="s">
        <v>20</v>
      </c>
      <c r="D49" s="1">
        <v>23</v>
      </c>
      <c r="G49" s="1"/>
      <c r="I49" s="1">
        <f>SUM(C49:H49)</f>
        <v>23</v>
      </c>
      <c r="J49" s="5">
        <v>38</v>
      </c>
    </row>
    <row r="50" spans="1:10" ht="15">
      <c r="A50" t="s">
        <v>167</v>
      </c>
      <c r="B50" s="1" t="s">
        <v>20</v>
      </c>
      <c r="C50" s="1">
        <v>11</v>
      </c>
      <c r="D50" s="1">
        <v>10</v>
      </c>
      <c r="G50" s="1"/>
      <c r="I50" s="1">
        <f>SUM(C50:H50)</f>
        <v>21</v>
      </c>
      <c r="J50" s="5">
        <v>39</v>
      </c>
    </row>
    <row r="51" spans="1:14" ht="15">
      <c r="A51" t="s">
        <v>157</v>
      </c>
      <c r="B51" s="1" t="s">
        <v>25</v>
      </c>
      <c r="C51" s="1">
        <v>21</v>
      </c>
      <c r="G51" s="1"/>
      <c r="I51" s="1">
        <f>SUM(C51:H51)</f>
        <v>21</v>
      </c>
      <c r="J51" s="5">
        <v>40</v>
      </c>
      <c r="N51"/>
    </row>
    <row r="52" spans="1:14" ht="15">
      <c r="A52" t="s">
        <v>288</v>
      </c>
      <c r="B52" s="1" t="s">
        <v>20</v>
      </c>
      <c r="D52" s="1">
        <v>21</v>
      </c>
      <c r="G52" s="1"/>
      <c r="I52" s="1">
        <f>SUM(C52:H52)</f>
        <v>21</v>
      </c>
      <c r="J52" s="5">
        <v>41</v>
      </c>
      <c r="N52"/>
    </row>
    <row r="53" spans="1:10" ht="15">
      <c r="A53" t="s">
        <v>165</v>
      </c>
      <c r="B53" s="1" t="s">
        <v>137</v>
      </c>
      <c r="C53" s="1">
        <v>13</v>
      </c>
      <c r="D53" s="1">
        <v>7</v>
      </c>
      <c r="G53" s="1"/>
      <c r="I53" s="1">
        <f>SUM(C53:H53)</f>
        <v>20</v>
      </c>
      <c r="J53" s="5">
        <v>42</v>
      </c>
    </row>
    <row r="54" spans="1:10" ht="15">
      <c r="A54" t="s">
        <v>158</v>
      </c>
      <c r="B54" s="1" t="s">
        <v>20</v>
      </c>
      <c r="C54" s="1">
        <v>20</v>
      </c>
      <c r="D54" s="1">
        <v>0</v>
      </c>
      <c r="G54" s="1"/>
      <c r="I54" s="1">
        <f>SUM(C54:H54)</f>
        <v>20</v>
      </c>
      <c r="J54" s="5">
        <v>43</v>
      </c>
    </row>
    <row r="55" spans="1:10" ht="15">
      <c r="A55" t="s">
        <v>289</v>
      </c>
      <c r="B55" s="1" t="s">
        <v>20</v>
      </c>
      <c r="D55" s="1">
        <v>20</v>
      </c>
      <c r="G55" s="1"/>
      <c r="I55" s="1">
        <f>SUM(C55:H55)</f>
        <v>20</v>
      </c>
      <c r="J55" s="5">
        <v>44</v>
      </c>
    </row>
    <row r="56" spans="1:10" ht="15">
      <c r="A56" t="s">
        <v>159</v>
      </c>
      <c r="B56" s="1" t="s">
        <v>50</v>
      </c>
      <c r="C56" s="1">
        <v>19</v>
      </c>
      <c r="G56" s="1"/>
      <c r="I56" s="1">
        <f>SUM(C56:H56)</f>
        <v>19</v>
      </c>
      <c r="J56" s="5">
        <v>45</v>
      </c>
    </row>
    <row r="57" spans="1:10" ht="15">
      <c r="A57" t="s">
        <v>168</v>
      </c>
      <c r="B57" s="1" t="s">
        <v>20</v>
      </c>
      <c r="C57" s="1">
        <v>10</v>
      </c>
      <c r="D57" s="1">
        <v>8</v>
      </c>
      <c r="G57" s="1"/>
      <c r="I57" s="1">
        <f>SUM(C57:H57)</f>
        <v>18</v>
      </c>
      <c r="J57" s="5">
        <v>46</v>
      </c>
    </row>
    <row r="58" spans="1:10" ht="15">
      <c r="A58" t="s">
        <v>169</v>
      </c>
      <c r="B58" s="1" t="s">
        <v>31</v>
      </c>
      <c r="C58" s="1">
        <v>9</v>
      </c>
      <c r="D58" s="1">
        <v>9</v>
      </c>
      <c r="G58" s="1"/>
      <c r="I58" s="1">
        <f>SUM(C58:H58)</f>
        <v>18</v>
      </c>
      <c r="J58" s="5">
        <v>47</v>
      </c>
    </row>
    <row r="59" spans="1:10" ht="15">
      <c r="A59" t="s">
        <v>290</v>
      </c>
      <c r="B59" s="1" t="s">
        <v>29</v>
      </c>
      <c r="D59" s="1">
        <v>15</v>
      </c>
      <c r="G59" s="1"/>
      <c r="I59" s="1">
        <f>SUM(C59:H59)</f>
        <v>15</v>
      </c>
      <c r="J59" s="5">
        <v>48</v>
      </c>
    </row>
    <row r="60" spans="1:10" ht="15">
      <c r="A60" t="s">
        <v>291</v>
      </c>
      <c r="B60" s="1" t="s">
        <v>20</v>
      </c>
      <c r="D60" s="1">
        <v>13</v>
      </c>
      <c r="G60" s="1"/>
      <c r="I60" s="1">
        <f>SUM(C60:H60)</f>
        <v>13</v>
      </c>
      <c r="J60" s="5">
        <v>49</v>
      </c>
    </row>
    <row r="61" spans="1:10" ht="15">
      <c r="A61" t="s">
        <v>170</v>
      </c>
      <c r="B61" s="1" t="s">
        <v>20</v>
      </c>
      <c r="C61" s="1">
        <v>8</v>
      </c>
      <c r="G61" s="1"/>
      <c r="I61" s="1">
        <f>SUM(C61:H61)</f>
        <v>8</v>
      </c>
      <c r="J61" s="5">
        <v>50</v>
      </c>
    </row>
    <row r="62" spans="1:10" ht="15">
      <c r="A62" t="s">
        <v>255</v>
      </c>
      <c r="B62" s="1" t="s">
        <v>29</v>
      </c>
      <c r="C62" s="1" t="s">
        <v>242</v>
      </c>
      <c r="G62" s="1"/>
      <c r="I62" s="1">
        <f>SUM(C62:H62)</f>
        <v>0</v>
      </c>
      <c r="J62" s="5">
        <v>51</v>
      </c>
    </row>
    <row r="63" spans="1:10" ht="15">
      <c r="A63"/>
      <c r="G63" s="1"/>
      <c r="J63" s="5"/>
    </row>
    <row r="64" spans="1:10" ht="15">
      <c r="A64"/>
      <c r="B64"/>
      <c r="G64" s="1"/>
      <c r="J64" s="5"/>
    </row>
    <row r="65" spans="1:10" ht="15">
      <c r="A65"/>
      <c r="B65"/>
      <c r="G65" s="1"/>
      <c r="J65" s="5"/>
    </row>
    <row r="66" spans="1:10" ht="15">
      <c r="A66"/>
      <c r="B66"/>
      <c r="G66" s="1"/>
      <c r="J66" s="5"/>
    </row>
    <row r="67" spans="1:10" ht="15">
      <c r="A67"/>
      <c r="B67"/>
      <c r="G67" s="1"/>
      <c r="J67" s="5"/>
    </row>
    <row r="68" spans="1:10" ht="15">
      <c r="A68"/>
      <c r="B68"/>
      <c r="G68" s="1"/>
      <c r="J68" s="5"/>
    </row>
    <row r="69" spans="1:10" ht="15">
      <c r="A69"/>
      <c r="B69"/>
      <c r="G69" s="1"/>
      <c r="J69" s="5"/>
    </row>
    <row r="70" spans="1:10" ht="15">
      <c r="A70"/>
      <c r="B70"/>
      <c r="G70" s="1"/>
      <c r="J70" s="5"/>
    </row>
    <row r="71" spans="1:10" ht="15">
      <c r="A71"/>
      <c r="B71"/>
      <c r="G71" s="1"/>
      <c r="J71" s="5"/>
    </row>
    <row r="72" spans="1:10" ht="15">
      <c r="A72"/>
      <c r="B72"/>
      <c r="G72" s="1"/>
      <c r="J72" s="5"/>
    </row>
    <row r="73" spans="1:10" ht="15">
      <c r="A73"/>
      <c r="B73"/>
      <c r="G73" s="1"/>
      <c r="J73" s="5"/>
    </row>
    <row r="74" spans="1:10" ht="15">
      <c r="A74"/>
      <c r="B74"/>
      <c r="G74" s="1"/>
      <c r="J74" s="5"/>
    </row>
    <row r="75" spans="1:10" ht="15">
      <c r="A75"/>
      <c r="B75"/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  <row r="111" spans="7:10" ht="15">
      <c r="G111" s="1"/>
      <c r="J111" s="5"/>
    </row>
  </sheetData>
  <sheetProtection/>
  <printOptions/>
  <pageMargins left="0.27" right="0.24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111"/>
  <sheetViews>
    <sheetView zoomScalePageLayoutView="0" workbookViewId="0" topLeftCell="A1">
      <selection activeCell="L10" sqref="L10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2" width="9.28125" style="1" customWidth="1"/>
    <col min="13" max="13" width="20.28125" style="1" customWidth="1"/>
    <col min="14" max="14" width="7.7109375" style="1" customWidth="1"/>
    <col min="15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12</v>
      </c>
      <c r="C7" s="8"/>
      <c r="G7" s="1"/>
    </row>
    <row r="8" spans="2:7" ht="21" customHeight="1">
      <c r="B8" s="2"/>
      <c r="G8" s="1"/>
    </row>
    <row r="9" spans="4:8" ht="30">
      <c r="D9" s="9" t="s">
        <v>7</v>
      </c>
      <c r="G9" s="1"/>
      <c r="H9" s="7"/>
    </row>
    <row r="10" spans="4:10" ht="23.25">
      <c r="D10" s="11" t="s">
        <v>13</v>
      </c>
      <c r="G10" s="1"/>
      <c r="J10" s="3"/>
    </row>
    <row r="11" spans="1:10" ht="20.25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9</v>
      </c>
      <c r="G11" s="6" t="s">
        <v>10</v>
      </c>
      <c r="H11" s="6" t="s">
        <v>11</v>
      </c>
      <c r="I11" s="6" t="s">
        <v>6</v>
      </c>
      <c r="J11" s="4" t="s">
        <v>2</v>
      </c>
    </row>
    <row r="12" spans="1:10" ht="15">
      <c r="A12" t="s">
        <v>173</v>
      </c>
      <c r="B12" s="1" t="s">
        <v>20</v>
      </c>
      <c r="C12" s="1">
        <v>43</v>
      </c>
      <c r="D12" s="1">
        <v>36</v>
      </c>
      <c r="G12" s="1"/>
      <c r="I12" s="1">
        <f>SUM(C12:H12)</f>
        <v>79</v>
      </c>
      <c r="J12" s="5">
        <v>1</v>
      </c>
    </row>
    <row r="13" spans="1:13" ht="15">
      <c r="A13" t="s">
        <v>176</v>
      </c>
      <c r="B13" s="1" t="s">
        <v>29</v>
      </c>
      <c r="C13" s="1">
        <v>39</v>
      </c>
      <c r="D13" s="1">
        <v>39</v>
      </c>
      <c r="G13" s="1"/>
      <c r="I13" s="1">
        <f>SUM(C13:H13)</f>
        <v>78</v>
      </c>
      <c r="J13" s="5">
        <v>2</v>
      </c>
      <c r="M13"/>
    </row>
    <row r="14" spans="1:10" ht="15">
      <c r="A14" t="s">
        <v>181</v>
      </c>
      <c r="B14" s="1" t="s">
        <v>20</v>
      </c>
      <c r="C14" s="1">
        <v>34</v>
      </c>
      <c r="D14" s="1">
        <v>42</v>
      </c>
      <c r="G14" s="1"/>
      <c r="I14" s="1">
        <f>SUM(C14:H14)</f>
        <v>76</v>
      </c>
      <c r="J14" s="5">
        <v>3</v>
      </c>
    </row>
    <row r="15" spans="1:10" ht="15">
      <c r="A15" t="s">
        <v>172</v>
      </c>
      <c r="B15" s="1" t="s">
        <v>20</v>
      </c>
      <c r="C15" s="1">
        <v>45</v>
      </c>
      <c r="D15" s="1">
        <v>29</v>
      </c>
      <c r="G15" s="1"/>
      <c r="I15" s="1">
        <f>SUM(C15:H15)</f>
        <v>74</v>
      </c>
      <c r="J15" s="5">
        <v>4</v>
      </c>
    </row>
    <row r="16" spans="1:13" ht="15">
      <c r="A16" t="s">
        <v>175</v>
      </c>
      <c r="B16" s="1" t="s">
        <v>31</v>
      </c>
      <c r="C16" s="1">
        <v>41</v>
      </c>
      <c r="D16" s="1">
        <v>33</v>
      </c>
      <c r="G16" s="1"/>
      <c r="I16" s="1">
        <f>SUM(C16:H16)</f>
        <v>74</v>
      </c>
      <c r="J16" s="5">
        <v>5</v>
      </c>
      <c r="M16"/>
    </row>
    <row r="17" spans="1:13" ht="15">
      <c r="A17" t="s">
        <v>183</v>
      </c>
      <c r="B17" s="1" t="s">
        <v>20</v>
      </c>
      <c r="C17" s="1">
        <v>32</v>
      </c>
      <c r="D17" s="1">
        <v>41</v>
      </c>
      <c r="G17" s="1"/>
      <c r="I17" s="1">
        <f>SUM(C17:H17)</f>
        <v>73</v>
      </c>
      <c r="J17" s="5">
        <v>6</v>
      </c>
      <c r="M17"/>
    </row>
    <row r="18" spans="1:10" ht="15">
      <c r="A18" t="s">
        <v>180</v>
      </c>
      <c r="B18" s="1" t="s">
        <v>20</v>
      </c>
      <c r="C18" s="1">
        <v>35</v>
      </c>
      <c r="D18" s="1">
        <v>35</v>
      </c>
      <c r="G18" s="1"/>
      <c r="I18" s="1">
        <f>SUM(C18:H18)</f>
        <v>70</v>
      </c>
      <c r="J18" s="5">
        <v>7</v>
      </c>
    </row>
    <row r="19" spans="1:10" ht="15">
      <c r="A19" t="s">
        <v>179</v>
      </c>
      <c r="B19" s="1" t="s">
        <v>20</v>
      </c>
      <c r="C19" s="1">
        <v>36</v>
      </c>
      <c r="D19" s="1">
        <v>28</v>
      </c>
      <c r="G19" s="1"/>
      <c r="I19" s="1">
        <f>SUM(C19:H19)</f>
        <v>64</v>
      </c>
      <c r="J19" s="5">
        <v>8</v>
      </c>
    </row>
    <row r="20" spans="1:13" ht="15">
      <c r="A20" t="s">
        <v>186</v>
      </c>
      <c r="B20" s="1" t="s">
        <v>20</v>
      </c>
      <c r="C20" s="1">
        <v>29</v>
      </c>
      <c r="D20" s="1">
        <v>31</v>
      </c>
      <c r="G20" s="1"/>
      <c r="I20" s="1">
        <f>SUM(C20:H20)</f>
        <v>60</v>
      </c>
      <c r="J20" s="5">
        <v>9</v>
      </c>
      <c r="M20"/>
    </row>
    <row r="21" spans="1:13" ht="15">
      <c r="A21" t="s">
        <v>204</v>
      </c>
      <c r="B21" s="1" t="s">
        <v>31</v>
      </c>
      <c r="C21" s="1">
        <v>12</v>
      </c>
      <c r="D21" s="1">
        <v>43</v>
      </c>
      <c r="G21" s="1"/>
      <c r="I21" s="1">
        <f>SUM(C21:H21)</f>
        <v>55</v>
      </c>
      <c r="J21" s="5">
        <v>10</v>
      </c>
      <c r="M21"/>
    </row>
    <row r="22" spans="1:13" ht="15">
      <c r="A22" t="s">
        <v>187</v>
      </c>
      <c r="B22" s="1" t="s">
        <v>71</v>
      </c>
      <c r="C22" s="1">
        <v>28</v>
      </c>
      <c r="D22" s="1">
        <v>23</v>
      </c>
      <c r="G22" s="1"/>
      <c r="I22" s="1">
        <f>SUM(C22:H22)</f>
        <v>51</v>
      </c>
      <c r="J22" s="5">
        <v>11</v>
      </c>
      <c r="M22"/>
    </row>
    <row r="23" spans="1:13" ht="15">
      <c r="A23" t="s">
        <v>192</v>
      </c>
      <c r="B23" s="1" t="s">
        <v>20</v>
      </c>
      <c r="C23" s="1">
        <v>23</v>
      </c>
      <c r="D23" s="1">
        <v>25</v>
      </c>
      <c r="G23" s="1"/>
      <c r="I23" s="1">
        <f>SUM(C23:H23)</f>
        <v>48</v>
      </c>
      <c r="J23" s="5">
        <v>12</v>
      </c>
      <c r="M23"/>
    </row>
    <row r="24" spans="1:13" ht="15">
      <c r="A24" t="s">
        <v>195</v>
      </c>
      <c r="B24" s="1" t="s">
        <v>71</v>
      </c>
      <c r="C24" s="1">
        <v>20</v>
      </c>
      <c r="D24" s="1">
        <v>26</v>
      </c>
      <c r="G24" s="1"/>
      <c r="I24" s="1">
        <f>SUM(C24:H24)</f>
        <v>46</v>
      </c>
      <c r="J24" s="5">
        <v>13</v>
      </c>
      <c r="M24"/>
    </row>
    <row r="25" spans="1:13" ht="15">
      <c r="A25" t="s">
        <v>307</v>
      </c>
      <c r="B25" s="1" t="s">
        <v>31</v>
      </c>
      <c r="D25" s="1">
        <v>45</v>
      </c>
      <c r="G25" s="1"/>
      <c r="I25" s="1">
        <f>SUM(C25:H25)</f>
        <v>45</v>
      </c>
      <c r="J25" s="5">
        <v>14</v>
      </c>
      <c r="M25"/>
    </row>
    <row r="26" spans="1:10" ht="15">
      <c r="A26" t="s">
        <v>191</v>
      </c>
      <c r="B26" s="1" t="s">
        <v>23</v>
      </c>
      <c r="C26" s="1">
        <v>24</v>
      </c>
      <c r="D26" s="1">
        <v>20</v>
      </c>
      <c r="G26" s="1"/>
      <c r="I26" s="1">
        <f>SUM(C26:H26)</f>
        <v>44</v>
      </c>
      <c r="J26" s="5">
        <v>15</v>
      </c>
    </row>
    <row r="27" spans="1:13" ht="15">
      <c r="A27" t="s">
        <v>174</v>
      </c>
      <c r="B27" s="1" t="s">
        <v>71</v>
      </c>
      <c r="C27" s="1">
        <v>42</v>
      </c>
      <c r="D27" s="1">
        <v>0</v>
      </c>
      <c r="G27" s="1"/>
      <c r="I27" s="1">
        <f>SUM(C27:H27)</f>
        <v>42</v>
      </c>
      <c r="J27" s="5">
        <v>16</v>
      </c>
      <c r="M27"/>
    </row>
    <row r="28" spans="1:10" ht="15">
      <c r="A28" t="s">
        <v>190</v>
      </c>
      <c r="B28" s="1" t="s">
        <v>20</v>
      </c>
      <c r="C28" s="1">
        <v>25</v>
      </c>
      <c r="D28" s="1">
        <v>17</v>
      </c>
      <c r="G28" s="1"/>
      <c r="I28" s="1">
        <f>SUM(C28:H28)</f>
        <v>42</v>
      </c>
      <c r="J28" s="5">
        <v>17</v>
      </c>
    </row>
    <row r="29" spans="1:10" ht="15">
      <c r="A29" t="s">
        <v>185</v>
      </c>
      <c r="B29" s="1" t="s">
        <v>29</v>
      </c>
      <c r="C29" s="1">
        <v>30</v>
      </c>
      <c r="D29" s="1">
        <v>11</v>
      </c>
      <c r="G29" s="1"/>
      <c r="I29" s="1">
        <f>SUM(C29:H29)</f>
        <v>41</v>
      </c>
      <c r="J29" s="5">
        <v>18</v>
      </c>
    </row>
    <row r="30" spans="1:10" ht="15">
      <c r="A30" t="s">
        <v>203</v>
      </c>
      <c r="B30" s="1" t="s">
        <v>20</v>
      </c>
      <c r="C30" s="1">
        <v>40</v>
      </c>
      <c r="G30" s="1"/>
      <c r="I30" s="1">
        <f>SUM(C30:H30)</f>
        <v>40</v>
      </c>
      <c r="J30" s="5">
        <v>19</v>
      </c>
    </row>
    <row r="31" spans="1:13" ht="15">
      <c r="A31" t="s">
        <v>197</v>
      </c>
      <c r="B31" s="1" t="s">
        <v>23</v>
      </c>
      <c r="C31" s="1">
        <v>18</v>
      </c>
      <c r="D31" s="1">
        <v>22</v>
      </c>
      <c r="G31" s="1"/>
      <c r="I31" s="1">
        <f>SUM(C31:H31)</f>
        <v>40</v>
      </c>
      <c r="J31" s="5">
        <v>20</v>
      </c>
      <c r="M31"/>
    </row>
    <row r="32" spans="1:13" ht="15">
      <c r="A32" t="s">
        <v>306</v>
      </c>
      <c r="B32" s="1" t="s">
        <v>137</v>
      </c>
      <c r="D32" s="1">
        <v>40</v>
      </c>
      <c r="G32" s="1"/>
      <c r="I32" s="1">
        <f>SUM(C32:H32)</f>
        <v>40</v>
      </c>
      <c r="J32" s="5">
        <v>21</v>
      </c>
      <c r="M32"/>
    </row>
    <row r="33" spans="1:13" ht="15">
      <c r="A33" t="s">
        <v>177</v>
      </c>
      <c r="B33" s="1" t="s">
        <v>20</v>
      </c>
      <c r="C33" s="1">
        <v>38</v>
      </c>
      <c r="G33" s="1"/>
      <c r="I33" s="1">
        <f>SUM(C33:H33)</f>
        <v>38</v>
      </c>
      <c r="J33" s="5">
        <v>22</v>
      </c>
      <c r="M33"/>
    </row>
    <row r="34" spans="1:13" ht="15">
      <c r="A34" t="s">
        <v>305</v>
      </c>
      <c r="B34" s="1" t="s">
        <v>25</v>
      </c>
      <c r="D34" s="1">
        <v>38</v>
      </c>
      <c r="G34" s="1"/>
      <c r="I34" s="1">
        <f>SUM(C34:H34)</f>
        <v>38</v>
      </c>
      <c r="J34" s="5">
        <v>23</v>
      </c>
      <c r="M34"/>
    </row>
    <row r="35" spans="1:13" ht="15">
      <c r="A35" t="s">
        <v>178</v>
      </c>
      <c r="B35" s="1" t="s">
        <v>20</v>
      </c>
      <c r="C35" s="1">
        <v>37</v>
      </c>
      <c r="G35" s="1"/>
      <c r="I35" s="1">
        <f>SUM(C35:H35)</f>
        <v>37</v>
      </c>
      <c r="J35" s="5">
        <v>24</v>
      </c>
      <c r="M35"/>
    </row>
    <row r="36" spans="1:10" ht="15">
      <c r="A36" t="s">
        <v>304</v>
      </c>
      <c r="B36" s="1" t="s">
        <v>20</v>
      </c>
      <c r="D36" s="1">
        <v>37</v>
      </c>
      <c r="G36" s="1"/>
      <c r="I36" s="1">
        <f>SUM(C36:H36)</f>
        <v>37</v>
      </c>
      <c r="J36" s="5">
        <v>25</v>
      </c>
    </row>
    <row r="37" spans="1:13" ht="15">
      <c r="A37" t="s">
        <v>303</v>
      </c>
      <c r="B37" s="1" t="s">
        <v>25</v>
      </c>
      <c r="D37" s="1">
        <v>34</v>
      </c>
      <c r="G37" s="1"/>
      <c r="I37" s="1">
        <f>SUM(C37:H37)</f>
        <v>34</v>
      </c>
      <c r="J37" s="5">
        <v>26</v>
      </c>
      <c r="M37"/>
    </row>
    <row r="38" spans="1:13" ht="15">
      <c r="A38" t="s">
        <v>194</v>
      </c>
      <c r="B38" s="1" t="s">
        <v>20</v>
      </c>
      <c r="C38" s="1">
        <v>21</v>
      </c>
      <c r="D38" s="1">
        <v>12</v>
      </c>
      <c r="G38" s="1"/>
      <c r="I38" s="1">
        <f>SUM(C38:H38)</f>
        <v>33</v>
      </c>
      <c r="J38" s="5">
        <v>27</v>
      </c>
      <c r="M38"/>
    </row>
    <row r="39" spans="1:13" ht="15">
      <c r="A39" t="s">
        <v>182</v>
      </c>
      <c r="B39" s="1" t="s">
        <v>20</v>
      </c>
      <c r="C39" s="1">
        <v>33</v>
      </c>
      <c r="G39" s="1"/>
      <c r="I39" s="1">
        <f>SUM(C39:H39)</f>
        <v>33</v>
      </c>
      <c r="J39" s="5">
        <v>28</v>
      </c>
      <c r="M39"/>
    </row>
    <row r="40" spans="1:13" ht="15">
      <c r="A40" t="s">
        <v>205</v>
      </c>
      <c r="B40" s="1" t="s">
        <v>20</v>
      </c>
      <c r="C40" s="1">
        <v>11</v>
      </c>
      <c r="D40" s="1">
        <v>21</v>
      </c>
      <c r="G40" s="1"/>
      <c r="I40" s="1">
        <f>SUM(C40:H40)</f>
        <v>32</v>
      </c>
      <c r="J40" s="5">
        <v>29</v>
      </c>
      <c r="M40"/>
    </row>
    <row r="41" spans="1:10" ht="15">
      <c r="A41" t="s">
        <v>251</v>
      </c>
      <c r="B41" s="1" t="s">
        <v>23</v>
      </c>
      <c r="C41" s="1" t="s">
        <v>242</v>
      </c>
      <c r="D41" s="1">
        <v>32</v>
      </c>
      <c r="G41" s="1"/>
      <c r="I41" s="1">
        <f>SUM(C41:H41)</f>
        <v>32</v>
      </c>
      <c r="J41" s="5">
        <v>30</v>
      </c>
    </row>
    <row r="42" spans="1:10" ht="15">
      <c r="A42" t="s">
        <v>184</v>
      </c>
      <c r="B42" s="1" t="s">
        <v>29</v>
      </c>
      <c r="C42" s="1">
        <v>31</v>
      </c>
      <c r="G42" s="1"/>
      <c r="I42" s="1">
        <f>SUM(C42:H42)</f>
        <v>31</v>
      </c>
      <c r="J42" s="5">
        <v>31</v>
      </c>
    </row>
    <row r="43" spans="1:13" ht="15">
      <c r="A43" t="s">
        <v>199</v>
      </c>
      <c r="B43" s="1" t="s">
        <v>23</v>
      </c>
      <c r="C43" s="1">
        <v>16</v>
      </c>
      <c r="D43" s="1">
        <v>14</v>
      </c>
      <c r="G43" s="1"/>
      <c r="I43" s="1">
        <f>SUM(C43:H43)</f>
        <v>30</v>
      </c>
      <c r="J43" s="5">
        <v>32</v>
      </c>
      <c r="M43"/>
    </row>
    <row r="44" spans="1:13" ht="15">
      <c r="A44" t="s">
        <v>200</v>
      </c>
      <c r="B44" s="1" t="s">
        <v>25</v>
      </c>
      <c r="C44" s="1">
        <v>15</v>
      </c>
      <c r="D44" s="1">
        <v>15</v>
      </c>
      <c r="G44" s="1"/>
      <c r="I44" s="1">
        <f>SUM(C44:H44)</f>
        <v>30</v>
      </c>
      <c r="J44" s="5">
        <v>33</v>
      </c>
      <c r="M44"/>
    </row>
    <row r="45" spans="1:13" ht="15">
      <c r="A45" t="s">
        <v>302</v>
      </c>
      <c r="B45" s="1" t="s">
        <v>20</v>
      </c>
      <c r="D45" s="1">
        <v>30</v>
      </c>
      <c r="G45" s="1"/>
      <c r="I45" s="1">
        <f>SUM(C45:H45)</f>
        <v>30</v>
      </c>
      <c r="J45" s="5">
        <v>34</v>
      </c>
      <c r="M45"/>
    </row>
    <row r="46" spans="1:10" ht="15">
      <c r="A46" t="s">
        <v>188</v>
      </c>
      <c r="B46" s="1" t="s">
        <v>20</v>
      </c>
      <c r="C46" s="1">
        <v>27</v>
      </c>
      <c r="G46" s="1"/>
      <c r="I46" s="1">
        <f>SUM(C46:H46)</f>
        <v>27</v>
      </c>
      <c r="J46" s="5">
        <v>35</v>
      </c>
    </row>
    <row r="47" spans="1:10" ht="15">
      <c r="A47" t="s">
        <v>253</v>
      </c>
      <c r="B47" s="1" t="s">
        <v>254</v>
      </c>
      <c r="C47" s="1" t="s">
        <v>242</v>
      </c>
      <c r="D47" s="1">
        <v>27</v>
      </c>
      <c r="G47" s="1"/>
      <c r="I47" s="1">
        <f>SUM(C47:H47)</f>
        <v>27</v>
      </c>
      <c r="J47" s="5">
        <v>36</v>
      </c>
    </row>
    <row r="48" spans="1:10" ht="15">
      <c r="A48" t="s">
        <v>189</v>
      </c>
      <c r="B48" s="1" t="s">
        <v>31</v>
      </c>
      <c r="C48" s="1">
        <v>26</v>
      </c>
      <c r="G48" s="1"/>
      <c r="I48" s="1">
        <f>SUM(C48:H48)</f>
        <v>26</v>
      </c>
      <c r="J48" s="5">
        <v>37</v>
      </c>
    </row>
    <row r="49" spans="1:10" ht="15">
      <c r="A49" t="s">
        <v>308</v>
      </c>
      <c r="B49" s="1" t="s">
        <v>29</v>
      </c>
      <c r="D49" s="1">
        <v>24</v>
      </c>
      <c r="G49" s="1"/>
      <c r="I49" s="1">
        <f>SUM(C49:H49)</f>
        <v>24</v>
      </c>
      <c r="J49" s="5">
        <v>38</v>
      </c>
    </row>
    <row r="50" spans="1:13" ht="15">
      <c r="A50" t="s">
        <v>193</v>
      </c>
      <c r="B50" s="1" t="s">
        <v>20</v>
      </c>
      <c r="C50" s="1">
        <v>22</v>
      </c>
      <c r="G50" s="1"/>
      <c r="I50" s="1">
        <f>SUM(C50:H50)</f>
        <v>22</v>
      </c>
      <c r="J50" s="5">
        <v>39</v>
      </c>
      <c r="M50"/>
    </row>
    <row r="51" spans="1:13" ht="15">
      <c r="A51" t="s">
        <v>201</v>
      </c>
      <c r="B51" s="1" t="s">
        <v>20</v>
      </c>
      <c r="C51" s="1">
        <v>14</v>
      </c>
      <c r="D51" s="1">
        <v>7</v>
      </c>
      <c r="G51" s="1"/>
      <c r="I51" s="1">
        <f>SUM(C51:H51)</f>
        <v>21</v>
      </c>
      <c r="J51" s="5">
        <v>40</v>
      </c>
      <c r="M51"/>
    </row>
    <row r="52" spans="1:13" ht="15">
      <c r="A52" t="s">
        <v>196</v>
      </c>
      <c r="B52" s="1" t="s">
        <v>29</v>
      </c>
      <c r="C52" s="1">
        <v>19</v>
      </c>
      <c r="G52" s="1"/>
      <c r="I52" s="1">
        <f>SUM(C52:H52)</f>
        <v>19</v>
      </c>
      <c r="J52" s="5">
        <v>41</v>
      </c>
      <c r="M52"/>
    </row>
    <row r="53" spans="1:13" ht="15">
      <c r="A53" t="s">
        <v>301</v>
      </c>
      <c r="B53" s="1" t="s">
        <v>25</v>
      </c>
      <c r="D53" s="1">
        <v>19</v>
      </c>
      <c r="G53" s="1"/>
      <c r="I53" s="1">
        <f>SUM(C53:H53)</f>
        <v>19</v>
      </c>
      <c r="J53" s="5">
        <v>42</v>
      </c>
      <c r="M53"/>
    </row>
    <row r="54" spans="1:13" ht="15">
      <c r="A54" t="s">
        <v>202</v>
      </c>
      <c r="B54" s="1" t="s">
        <v>23</v>
      </c>
      <c r="C54" s="1">
        <v>13</v>
      </c>
      <c r="D54" s="1">
        <v>5</v>
      </c>
      <c r="G54" s="1"/>
      <c r="I54" s="1">
        <f>SUM(C54:H54)</f>
        <v>18</v>
      </c>
      <c r="J54" s="5">
        <v>43</v>
      </c>
      <c r="M54"/>
    </row>
    <row r="55" spans="1:10" ht="15">
      <c r="A55" t="s">
        <v>252</v>
      </c>
      <c r="B55" s="1" t="s">
        <v>20</v>
      </c>
      <c r="C55" s="1" t="s">
        <v>242</v>
      </c>
      <c r="D55" s="1">
        <v>18</v>
      </c>
      <c r="G55" s="1"/>
      <c r="I55" s="1">
        <f>SUM(C55:H55)</f>
        <v>18</v>
      </c>
      <c r="J55" s="5">
        <v>44</v>
      </c>
    </row>
    <row r="56" spans="1:10" ht="15">
      <c r="A56" t="s">
        <v>198</v>
      </c>
      <c r="B56" s="1" t="s">
        <v>29</v>
      </c>
      <c r="C56" s="1">
        <v>17</v>
      </c>
      <c r="G56" s="1"/>
      <c r="I56" s="1">
        <f>SUM(C56:H56)</f>
        <v>17</v>
      </c>
      <c r="J56" s="5">
        <v>45</v>
      </c>
    </row>
    <row r="57" spans="1:10" ht="15">
      <c r="A57" t="s">
        <v>300</v>
      </c>
      <c r="B57" s="1" t="s">
        <v>25</v>
      </c>
      <c r="D57" s="1">
        <v>16</v>
      </c>
      <c r="G57" s="1"/>
      <c r="I57" s="1">
        <f>SUM(C57:H57)</f>
        <v>16</v>
      </c>
      <c r="J57" s="5">
        <v>46</v>
      </c>
    </row>
    <row r="58" spans="1:10" ht="15">
      <c r="A58" t="s">
        <v>299</v>
      </c>
      <c r="B58" s="1" t="s">
        <v>279</v>
      </c>
      <c r="D58" s="1">
        <v>13</v>
      </c>
      <c r="G58" s="1"/>
      <c r="I58" s="1">
        <f>SUM(C58:H58)</f>
        <v>13</v>
      </c>
      <c r="J58" s="5">
        <v>47</v>
      </c>
    </row>
    <row r="59" spans="1:10" ht="15">
      <c r="A59" t="s">
        <v>298</v>
      </c>
      <c r="B59" s="1" t="s">
        <v>279</v>
      </c>
      <c r="D59" s="1">
        <v>10</v>
      </c>
      <c r="G59" s="1"/>
      <c r="I59" s="1">
        <f>SUM(C59:H59)</f>
        <v>10</v>
      </c>
      <c r="J59" s="5">
        <v>48</v>
      </c>
    </row>
    <row r="60" spans="1:10" ht="15">
      <c r="A60" t="s">
        <v>297</v>
      </c>
      <c r="B60" s="1" t="s">
        <v>23</v>
      </c>
      <c r="D60" s="1">
        <v>9</v>
      </c>
      <c r="G60" s="1"/>
      <c r="I60" s="1">
        <f>SUM(C60:H60)</f>
        <v>9</v>
      </c>
      <c r="J60" s="5">
        <v>49</v>
      </c>
    </row>
    <row r="61" spans="1:10" ht="15">
      <c r="A61" t="s">
        <v>296</v>
      </c>
      <c r="B61" s="1" t="s">
        <v>23</v>
      </c>
      <c r="D61" s="1">
        <v>8</v>
      </c>
      <c r="G61" s="1"/>
      <c r="I61" s="1">
        <f>SUM(C61:H61)</f>
        <v>8</v>
      </c>
      <c r="J61" s="5">
        <v>50</v>
      </c>
    </row>
    <row r="62" spans="1:10" ht="15">
      <c r="A62" t="s">
        <v>295</v>
      </c>
      <c r="B62" s="1" t="s">
        <v>29</v>
      </c>
      <c r="D62" s="1">
        <v>6</v>
      </c>
      <c r="G62" s="1"/>
      <c r="I62" s="1">
        <f>SUM(C62:H62)</f>
        <v>6</v>
      </c>
      <c r="J62" s="5">
        <v>51</v>
      </c>
    </row>
    <row r="63" spans="1:10" ht="15">
      <c r="A63" t="s">
        <v>294</v>
      </c>
      <c r="B63" s="1" t="s">
        <v>20</v>
      </c>
      <c r="D63" s="1">
        <v>5</v>
      </c>
      <c r="G63" s="1"/>
      <c r="I63" s="1">
        <f>SUM(C63:H63)</f>
        <v>5</v>
      </c>
      <c r="J63" s="5">
        <v>52</v>
      </c>
    </row>
    <row r="64" spans="1:10" ht="15">
      <c r="A64" t="s">
        <v>293</v>
      </c>
      <c r="B64" s="1" t="s">
        <v>29</v>
      </c>
      <c r="D64" s="1">
        <v>5</v>
      </c>
      <c r="G64" s="1"/>
      <c r="I64" s="1">
        <f>SUM(C64:H64)</f>
        <v>5</v>
      </c>
      <c r="J64" s="5">
        <v>53</v>
      </c>
    </row>
    <row r="65" spans="1:10" ht="15">
      <c r="A65" t="s">
        <v>292</v>
      </c>
      <c r="B65" s="1" t="s">
        <v>29</v>
      </c>
      <c r="D65" s="1">
        <v>0</v>
      </c>
      <c r="G65" s="1"/>
      <c r="I65" s="1">
        <f>SUM(C65:H65)</f>
        <v>0</v>
      </c>
      <c r="J65" s="5">
        <v>54</v>
      </c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  <row r="111" spans="7:10" ht="15">
      <c r="G111" s="1"/>
      <c r="J111" s="5"/>
    </row>
  </sheetData>
  <sheetProtection/>
  <printOptions/>
  <pageMargins left="0.29" right="0.2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111"/>
  <sheetViews>
    <sheetView zoomScalePageLayoutView="0" workbookViewId="0" topLeftCell="A4">
      <selection activeCell="L13" sqref="L13"/>
    </sheetView>
  </sheetViews>
  <sheetFormatPr defaultColWidth="9.28125" defaultRowHeight="12.75"/>
  <cols>
    <col min="1" max="1" width="25.28125" style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11" width="9.28125" style="1" customWidth="1"/>
    <col min="12" max="12" width="21.421875" style="1" customWidth="1"/>
    <col min="13" max="13" width="9.28125" style="1" customWidth="1"/>
    <col min="14" max="14" width="7.7109375" style="1" customWidth="1"/>
    <col min="15" max="16384" width="9.28125" style="1" customWidth="1"/>
  </cols>
  <sheetData>
    <row r="1" ht="12.75"/>
    <row r="2" ht="12.75"/>
    <row r="3" ht="12.75"/>
    <row r="4" ht="12.75"/>
    <row r="5" ht="12.75"/>
    <row r="6" spans="2:7" ht="23.25">
      <c r="B6" s="8"/>
      <c r="G6" s="1"/>
    </row>
    <row r="7" spans="2:7" ht="21" customHeight="1">
      <c r="B7" s="10" t="s">
        <v>12</v>
      </c>
      <c r="C7" s="8"/>
      <c r="G7" s="1"/>
    </row>
    <row r="8" spans="2:7" ht="21" customHeight="1">
      <c r="B8" s="2"/>
      <c r="G8" s="1"/>
    </row>
    <row r="9" spans="4:8" ht="30">
      <c r="D9" s="9" t="s">
        <v>16</v>
      </c>
      <c r="G9" s="1"/>
      <c r="H9" s="7"/>
    </row>
    <row r="10" spans="4:10" ht="23.25">
      <c r="D10" s="11" t="s">
        <v>13</v>
      </c>
      <c r="G10" s="1"/>
      <c r="J10" s="3"/>
    </row>
    <row r="11" spans="1:12" ht="20.25">
      <c r="A11" s="6" t="s">
        <v>0</v>
      </c>
      <c r="B11" s="6" t="s">
        <v>1</v>
      </c>
      <c r="C11" s="6" t="s">
        <v>3</v>
      </c>
      <c r="D11" s="6" t="s">
        <v>4</v>
      </c>
      <c r="E11" s="6" t="s">
        <v>5</v>
      </c>
      <c r="F11" s="6" t="s">
        <v>9</v>
      </c>
      <c r="G11" s="6" t="s">
        <v>10</v>
      </c>
      <c r="H11" s="6" t="s">
        <v>11</v>
      </c>
      <c r="I11" s="6" t="s">
        <v>6</v>
      </c>
      <c r="J11" s="4" t="s">
        <v>2</v>
      </c>
      <c r="L11"/>
    </row>
    <row r="12" spans="1:15" ht="15">
      <c r="A12" t="s">
        <v>19</v>
      </c>
      <c r="B12" s="1" t="s">
        <v>20</v>
      </c>
      <c r="C12" s="1">
        <v>45</v>
      </c>
      <c r="D12" s="1">
        <v>45</v>
      </c>
      <c r="G12" s="1"/>
      <c r="I12" s="1">
        <f>SUM(C12:H12)</f>
        <v>90</v>
      </c>
      <c r="J12" s="5">
        <v>1</v>
      </c>
      <c r="L12"/>
      <c r="O12"/>
    </row>
    <row r="13" spans="1:15" ht="15">
      <c r="A13" t="s">
        <v>21</v>
      </c>
      <c r="B13" s="1" t="s">
        <v>20</v>
      </c>
      <c r="C13" s="1">
        <v>43</v>
      </c>
      <c r="D13" s="1">
        <v>43</v>
      </c>
      <c r="G13" s="1"/>
      <c r="I13" s="1">
        <f>SUM(C13:H13)</f>
        <v>86</v>
      </c>
      <c r="J13" s="5">
        <v>2</v>
      </c>
      <c r="L13"/>
      <c r="O13"/>
    </row>
    <row r="14" spans="1:15" ht="15">
      <c r="A14" t="s">
        <v>22</v>
      </c>
      <c r="B14" s="1" t="s">
        <v>23</v>
      </c>
      <c r="C14" s="1">
        <v>42</v>
      </c>
      <c r="D14" s="1">
        <v>40</v>
      </c>
      <c r="G14" s="1"/>
      <c r="I14" s="1">
        <f>SUM(C14:H14)</f>
        <v>82</v>
      </c>
      <c r="J14" s="5">
        <v>3</v>
      </c>
      <c r="L14"/>
      <c r="O14"/>
    </row>
    <row r="15" spans="1:15" ht="15">
      <c r="A15" t="s">
        <v>30</v>
      </c>
      <c r="B15" s="1" t="s">
        <v>31</v>
      </c>
      <c r="C15" s="1">
        <v>37</v>
      </c>
      <c r="D15" s="1">
        <v>42</v>
      </c>
      <c r="G15" s="1"/>
      <c r="I15" s="1">
        <f>SUM(C15:H15)</f>
        <v>79</v>
      </c>
      <c r="J15" s="5">
        <v>4</v>
      </c>
      <c r="L15"/>
      <c r="O15"/>
    </row>
    <row r="16" spans="1:15" ht="15">
      <c r="A16" t="s">
        <v>26</v>
      </c>
      <c r="B16" s="1" t="s">
        <v>20</v>
      </c>
      <c r="C16" s="1">
        <v>40</v>
      </c>
      <c r="D16" s="1">
        <v>39</v>
      </c>
      <c r="G16" s="1"/>
      <c r="I16" s="1">
        <f>SUM(C16:H16)</f>
        <v>79</v>
      </c>
      <c r="J16" s="5">
        <v>5</v>
      </c>
      <c r="O16"/>
    </row>
    <row r="17" spans="1:15" ht="15">
      <c r="A17" t="s">
        <v>24</v>
      </c>
      <c r="B17" s="1" t="s">
        <v>25</v>
      </c>
      <c r="C17" s="1">
        <v>41</v>
      </c>
      <c r="D17" s="1">
        <v>37</v>
      </c>
      <c r="G17" s="1"/>
      <c r="I17" s="1">
        <f>SUM(C17:H17)</f>
        <v>78</v>
      </c>
      <c r="J17" s="5">
        <v>6</v>
      </c>
      <c r="O17"/>
    </row>
    <row r="18" spans="1:15" ht="15">
      <c r="A18" t="s">
        <v>33</v>
      </c>
      <c r="B18" s="1" t="s">
        <v>20</v>
      </c>
      <c r="C18" s="1">
        <v>35</v>
      </c>
      <c r="D18" s="1">
        <v>36</v>
      </c>
      <c r="G18" s="1"/>
      <c r="I18" s="1">
        <f>SUM(C18:H18)</f>
        <v>71</v>
      </c>
      <c r="J18" s="5">
        <v>7</v>
      </c>
      <c r="O18"/>
    </row>
    <row r="19" spans="1:15" ht="15">
      <c r="A19" t="s">
        <v>37</v>
      </c>
      <c r="B19" s="1" t="s">
        <v>29</v>
      </c>
      <c r="C19" s="1">
        <v>31</v>
      </c>
      <c r="D19" s="1">
        <v>33</v>
      </c>
      <c r="G19" s="1"/>
      <c r="I19" s="1">
        <f>SUM(C19:H19)</f>
        <v>64</v>
      </c>
      <c r="J19" s="5">
        <v>8</v>
      </c>
      <c r="L19"/>
      <c r="O19"/>
    </row>
    <row r="20" spans="1:15" ht="15">
      <c r="A20" t="s">
        <v>38</v>
      </c>
      <c r="B20" s="1" t="s">
        <v>29</v>
      </c>
      <c r="C20" s="1">
        <v>30</v>
      </c>
      <c r="D20" s="1">
        <v>34</v>
      </c>
      <c r="G20" s="1"/>
      <c r="I20" s="1">
        <f>SUM(C20:H20)</f>
        <v>64</v>
      </c>
      <c r="J20" s="5">
        <v>9</v>
      </c>
      <c r="O20"/>
    </row>
    <row r="21" spans="1:15" ht="15">
      <c r="A21" t="s">
        <v>40</v>
      </c>
      <c r="B21" s="1" t="s">
        <v>20</v>
      </c>
      <c r="C21" s="1">
        <v>28</v>
      </c>
      <c r="D21" s="1">
        <v>35</v>
      </c>
      <c r="G21" s="1"/>
      <c r="I21" s="1">
        <f>SUM(C21:H21)</f>
        <v>63</v>
      </c>
      <c r="J21" s="5">
        <v>10</v>
      </c>
      <c r="L21"/>
      <c r="O21"/>
    </row>
    <row r="22" spans="1:15" ht="15">
      <c r="A22" t="s">
        <v>54</v>
      </c>
      <c r="B22" s="1" t="s">
        <v>29</v>
      </c>
      <c r="C22" s="1">
        <v>15</v>
      </c>
      <c r="D22" s="1">
        <v>41</v>
      </c>
      <c r="G22" s="1"/>
      <c r="I22" s="1">
        <f>SUM(C22:H22)</f>
        <v>56</v>
      </c>
      <c r="J22" s="5">
        <v>11</v>
      </c>
      <c r="L22"/>
      <c r="O22"/>
    </row>
    <row r="23" spans="1:15" ht="15">
      <c r="A23" t="s">
        <v>256</v>
      </c>
      <c r="B23" s="1" t="s">
        <v>23</v>
      </c>
      <c r="C23" s="1">
        <v>27</v>
      </c>
      <c r="D23" s="1">
        <v>28</v>
      </c>
      <c r="G23" s="1"/>
      <c r="I23" s="1">
        <f>SUM(C23:H23)</f>
        <v>55</v>
      </c>
      <c r="J23" s="5">
        <v>12</v>
      </c>
      <c r="L23"/>
      <c r="O23"/>
    </row>
    <row r="24" spans="1:15" ht="15">
      <c r="A24" t="s">
        <v>42</v>
      </c>
      <c r="B24" s="1" t="s">
        <v>25</v>
      </c>
      <c r="C24" s="1">
        <v>25</v>
      </c>
      <c r="D24" s="1">
        <v>29</v>
      </c>
      <c r="G24" s="1"/>
      <c r="I24" s="1">
        <f>SUM(C24:H24)</f>
        <v>54</v>
      </c>
      <c r="J24" s="5">
        <v>13</v>
      </c>
      <c r="L24"/>
      <c r="O24"/>
    </row>
    <row r="25" spans="1:15" ht="15">
      <c r="A25" t="s">
        <v>43</v>
      </c>
      <c r="B25" s="1" t="s">
        <v>23</v>
      </c>
      <c r="C25" s="1">
        <v>24</v>
      </c>
      <c r="D25" s="1">
        <v>27</v>
      </c>
      <c r="G25" s="1"/>
      <c r="I25" s="1">
        <f>SUM(C25:H25)</f>
        <v>51</v>
      </c>
      <c r="J25" s="5">
        <v>14</v>
      </c>
      <c r="L25"/>
      <c r="O25"/>
    </row>
    <row r="26" spans="1:15" ht="15">
      <c r="A26" t="s">
        <v>41</v>
      </c>
      <c r="B26" s="1" t="s">
        <v>20</v>
      </c>
      <c r="C26" s="1">
        <v>26</v>
      </c>
      <c r="D26" s="1">
        <v>24</v>
      </c>
      <c r="G26" s="1"/>
      <c r="I26" s="1">
        <f>SUM(C26:H26)</f>
        <v>50</v>
      </c>
      <c r="J26" s="5">
        <v>15</v>
      </c>
      <c r="L26"/>
      <c r="O26"/>
    </row>
    <row r="27" spans="1:15" ht="15">
      <c r="A27" t="s">
        <v>35</v>
      </c>
      <c r="B27" s="1" t="s">
        <v>23</v>
      </c>
      <c r="C27" s="1">
        <v>33</v>
      </c>
      <c r="D27" s="1">
        <v>15</v>
      </c>
      <c r="G27" s="1"/>
      <c r="I27" s="1">
        <f>SUM(C27:H27)</f>
        <v>48</v>
      </c>
      <c r="J27" s="5">
        <v>16</v>
      </c>
      <c r="L27"/>
      <c r="O27"/>
    </row>
    <row r="28" spans="1:15" ht="15">
      <c r="A28" t="s">
        <v>45</v>
      </c>
      <c r="B28" s="1" t="s">
        <v>29</v>
      </c>
      <c r="C28" s="1">
        <v>22</v>
      </c>
      <c r="D28" s="1">
        <v>23</v>
      </c>
      <c r="G28" s="1"/>
      <c r="I28" s="1">
        <f>SUM(C28:H28)</f>
        <v>45</v>
      </c>
      <c r="J28" s="5">
        <v>17</v>
      </c>
      <c r="L28"/>
      <c r="O28"/>
    </row>
    <row r="29" spans="1:15" ht="15">
      <c r="A29" t="s">
        <v>27</v>
      </c>
      <c r="B29" s="1" t="s">
        <v>20</v>
      </c>
      <c r="C29" s="1">
        <v>39</v>
      </c>
      <c r="G29" s="1"/>
      <c r="I29" s="1">
        <f>SUM(C29:H29)</f>
        <v>39</v>
      </c>
      <c r="J29" s="5">
        <v>18</v>
      </c>
      <c r="L29"/>
      <c r="O29"/>
    </row>
    <row r="30" spans="1:15" ht="15">
      <c r="A30" t="s">
        <v>28</v>
      </c>
      <c r="B30" s="1" t="s">
        <v>29</v>
      </c>
      <c r="C30" s="1">
        <v>38</v>
      </c>
      <c r="G30" s="1"/>
      <c r="I30" s="1">
        <f>SUM(C30:H30)</f>
        <v>38</v>
      </c>
      <c r="J30" s="5">
        <v>19</v>
      </c>
      <c r="L30"/>
      <c r="O30"/>
    </row>
    <row r="31" spans="1:12" ht="15">
      <c r="A31" t="s">
        <v>309</v>
      </c>
      <c r="B31" s="1" t="s">
        <v>20</v>
      </c>
      <c r="D31" s="1">
        <v>38</v>
      </c>
      <c r="G31" s="1"/>
      <c r="I31" s="1">
        <f>SUM(C31:H31)</f>
        <v>38</v>
      </c>
      <c r="J31" s="5">
        <v>20</v>
      </c>
      <c r="L31"/>
    </row>
    <row r="32" spans="1:12" ht="15">
      <c r="A32" t="s">
        <v>51</v>
      </c>
      <c r="B32" s="1" t="s">
        <v>31</v>
      </c>
      <c r="C32" s="1">
        <v>18</v>
      </c>
      <c r="D32" s="1">
        <v>19</v>
      </c>
      <c r="G32" s="1"/>
      <c r="I32" s="1">
        <f>SUM(C32:H32)</f>
        <v>37</v>
      </c>
      <c r="J32" s="5">
        <v>21</v>
      </c>
      <c r="L32"/>
    </row>
    <row r="33" spans="1:10" ht="15">
      <c r="A33" t="s">
        <v>32</v>
      </c>
      <c r="B33" s="1" t="s">
        <v>23</v>
      </c>
      <c r="C33" s="1">
        <v>36</v>
      </c>
      <c r="G33" s="1"/>
      <c r="I33" s="1">
        <f>SUM(C33:H33)</f>
        <v>36</v>
      </c>
      <c r="J33" s="5">
        <v>22</v>
      </c>
    </row>
    <row r="34" spans="1:12" ht="15">
      <c r="A34" t="s">
        <v>34</v>
      </c>
      <c r="B34" s="1" t="s">
        <v>29</v>
      </c>
      <c r="C34" s="1">
        <v>34</v>
      </c>
      <c r="G34" s="1"/>
      <c r="I34" s="1">
        <f>SUM(C34:H34)</f>
        <v>34</v>
      </c>
      <c r="J34" s="5">
        <v>23</v>
      </c>
      <c r="L34"/>
    </row>
    <row r="35" spans="1:12" ht="15">
      <c r="A35" t="s">
        <v>52</v>
      </c>
      <c r="B35" s="1" t="s">
        <v>31</v>
      </c>
      <c r="C35" s="1">
        <v>17</v>
      </c>
      <c r="D35" s="1">
        <v>16</v>
      </c>
      <c r="G35" s="1"/>
      <c r="I35" s="1">
        <f>SUM(C35:H35)</f>
        <v>33</v>
      </c>
      <c r="J35" s="5">
        <v>24</v>
      </c>
      <c r="L35"/>
    </row>
    <row r="36" spans="1:10" ht="15">
      <c r="A36" t="s">
        <v>36</v>
      </c>
      <c r="B36" s="1" t="s">
        <v>20</v>
      </c>
      <c r="C36" s="1">
        <v>32</v>
      </c>
      <c r="G36" s="1"/>
      <c r="I36" s="1">
        <f>SUM(C36:H36)</f>
        <v>32</v>
      </c>
      <c r="J36" s="5">
        <v>25</v>
      </c>
    </row>
    <row r="37" spans="1:10" ht="15">
      <c r="A37" t="s">
        <v>310</v>
      </c>
      <c r="B37" s="1" t="s">
        <v>31</v>
      </c>
      <c r="D37" s="1">
        <v>32</v>
      </c>
      <c r="G37" s="1"/>
      <c r="I37" s="1">
        <f>SUM(C37:H37)</f>
        <v>32</v>
      </c>
      <c r="J37" s="5">
        <v>26</v>
      </c>
    </row>
    <row r="38" spans="1:10" ht="15">
      <c r="A38" t="s">
        <v>311</v>
      </c>
      <c r="B38" s="1" t="s">
        <v>29</v>
      </c>
      <c r="D38" s="1">
        <v>31</v>
      </c>
      <c r="G38" s="1"/>
      <c r="I38" s="1">
        <f>SUM(C38:H38)</f>
        <v>31</v>
      </c>
      <c r="J38" s="5">
        <v>27</v>
      </c>
    </row>
    <row r="39" spans="1:10" ht="15">
      <c r="A39" t="s">
        <v>312</v>
      </c>
      <c r="B39" s="1" t="s">
        <v>20</v>
      </c>
      <c r="D39" s="1">
        <v>30</v>
      </c>
      <c r="G39" s="1"/>
      <c r="I39" s="1">
        <f>SUM(C39:H39)</f>
        <v>30</v>
      </c>
      <c r="J39" s="5">
        <v>28</v>
      </c>
    </row>
    <row r="40" spans="1:10" ht="15">
      <c r="A40" t="s">
        <v>39</v>
      </c>
      <c r="B40" s="1" t="s">
        <v>23</v>
      </c>
      <c r="C40" s="1">
        <v>29</v>
      </c>
      <c r="D40" s="1">
        <v>0</v>
      </c>
      <c r="G40" s="1"/>
      <c r="I40" s="1">
        <f>SUM(C40:H40)</f>
        <v>29</v>
      </c>
      <c r="J40" s="5">
        <v>29</v>
      </c>
    </row>
    <row r="41" spans="1:10" ht="15">
      <c r="A41" t="s">
        <v>313</v>
      </c>
      <c r="B41" s="1" t="s">
        <v>20</v>
      </c>
      <c r="D41" s="1">
        <v>26</v>
      </c>
      <c r="G41" s="1"/>
      <c r="I41" s="1">
        <f>SUM(C41:H41)</f>
        <v>26</v>
      </c>
      <c r="J41" s="5">
        <v>30</v>
      </c>
    </row>
    <row r="42" spans="1:10" ht="15">
      <c r="A42" t="s">
        <v>314</v>
      </c>
      <c r="B42" s="1" t="s">
        <v>23</v>
      </c>
      <c r="D42" s="1">
        <v>25</v>
      </c>
      <c r="G42" s="1"/>
      <c r="I42" s="1">
        <f>SUM(C42:H42)</f>
        <v>25</v>
      </c>
      <c r="J42" s="5">
        <v>31</v>
      </c>
    </row>
    <row r="43" spans="1:10" ht="15">
      <c r="A43" t="s">
        <v>44</v>
      </c>
      <c r="B43" s="1" t="s">
        <v>25</v>
      </c>
      <c r="C43" s="1">
        <v>23</v>
      </c>
      <c r="G43" s="1"/>
      <c r="I43" s="1">
        <f>SUM(C43:H43)</f>
        <v>23</v>
      </c>
      <c r="J43" s="5">
        <v>32</v>
      </c>
    </row>
    <row r="44" spans="1:10" ht="15">
      <c r="A44" t="s">
        <v>315</v>
      </c>
      <c r="B44" s="1" t="s">
        <v>20</v>
      </c>
      <c r="D44" s="1">
        <v>22</v>
      </c>
      <c r="G44" s="1"/>
      <c r="I44" s="1">
        <f>SUM(C44:H44)</f>
        <v>22</v>
      </c>
      <c r="J44" s="5">
        <v>33</v>
      </c>
    </row>
    <row r="45" spans="1:10" ht="15">
      <c r="A45" t="s">
        <v>46</v>
      </c>
      <c r="B45" s="1" t="s">
        <v>47</v>
      </c>
      <c r="C45" s="1">
        <v>21</v>
      </c>
      <c r="G45" s="1"/>
      <c r="I45" s="1">
        <f>SUM(C45:H45)</f>
        <v>21</v>
      </c>
      <c r="J45" s="5">
        <v>34</v>
      </c>
    </row>
    <row r="46" spans="1:10" ht="15">
      <c r="A46" t="s">
        <v>316</v>
      </c>
      <c r="B46" s="1" t="s">
        <v>29</v>
      </c>
      <c r="D46" s="1">
        <v>21</v>
      </c>
      <c r="G46" s="1"/>
      <c r="I46" s="1">
        <f>SUM(C46:H46)</f>
        <v>21</v>
      </c>
      <c r="J46" s="5">
        <v>35</v>
      </c>
    </row>
    <row r="47" spans="1:10" ht="15">
      <c r="A47" t="s">
        <v>48</v>
      </c>
      <c r="B47" s="1" t="s">
        <v>20</v>
      </c>
      <c r="C47" s="1">
        <v>20</v>
      </c>
      <c r="G47" s="1"/>
      <c r="I47" s="1">
        <f>SUM(C47:H47)</f>
        <v>20</v>
      </c>
      <c r="J47" s="5">
        <v>36</v>
      </c>
    </row>
    <row r="48" spans="1:10" ht="15">
      <c r="A48" t="s">
        <v>317</v>
      </c>
      <c r="B48" s="1" t="s">
        <v>25</v>
      </c>
      <c r="D48" s="1">
        <v>20</v>
      </c>
      <c r="G48" s="1"/>
      <c r="I48" s="1">
        <f>SUM(C48:H48)</f>
        <v>20</v>
      </c>
      <c r="J48" s="5">
        <v>37</v>
      </c>
    </row>
    <row r="49" spans="1:10" ht="15">
      <c r="A49" t="s">
        <v>49</v>
      </c>
      <c r="B49" s="1" t="s">
        <v>50</v>
      </c>
      <c r="C49" s="1">
        <v>19</v>
      </c>
      <c r="G49" s="1"/>
      <c r="I49" s="1">
        <f>SUM(C49:H49)</f>
        <v>19</v>
      </c>
      <c r="J49" s="5">
        <v>38</v>
      </c>
    </row>
    <row r="50" spans="1:10" ht="15">
      <c r="A50" t="s">
        <v>318</v>
      </c>
      <c r="B50" s="1" t="s">
        <v>29</v>
      </c>
      <c r="D50" s="1">
        <v>18</v>
      </c>
      <c r="G50" s="1"/>
      <c r="I50" s="1">
        <f>SUM(C50:H50)</f>
        <v>18</v>
      </c>
      <c r="J50" s="5">
        <v>39</v>
      </c>
    </row>
    <row r="51" spans="1:10" ht="15">
      <c r="A51" t="s">
        <v>319</v>
      </c>
      <c r="B51" s="1" t="s">
        <v>29</v>
      </c>
      <c r="D51" s="1">
        <v>17</v>
      </c>
      <c r="G51" s="1"/>
      <c r="I51" s="1">
        <f>SUM(C51:H51)</f>
        <v>17</v>
      </c>
      <c r="J51" s="5">
        <v>40</v>
      </c>
    </row>
    <row r="52" spans="1:10" ht="15">
      <c r="A52" t="s">
        <v>53</v>
      </c>
      <c r="B52" s="1" t="s">
        <v>20</v>
      </c>
      <c r="C52" s="1">
        <v>16</v>
      </c>
      <c r="G52" s="1"/>
      <c r="I52" s="1">
        <f>SUM(C52:H52)</f>
        <v>16</v>
      </c>
      <c r="J52" s="5">
        <v>41</v>
      </c>
    </row>
    <row r="53" spans="1:10" ht="15">
      <c r="A53" t="s">
        <v>320</v>
      </c>
      <c r="B53" s="1" t="s">
        <v>20</v>
      </c>
      <c r="D53" s="1">
        <v>14</v>
      </c>
      <c r="G53" s="1"/>
      <c r="I53" s="1">
        <f>SUM(C53:H53)</f>
        <v>14</v>
      </c>
      <c r="J53" s="5">
        <v>42</v>
      </c>
    </row>
    <row r="54" spans="1:10" ht="15">
      <c r="A54" t="s">
        <v>321</v>
      </c>
      <c r="B54" s="1" t="s">
        <v>25</v>
      </c>
      <c r="D54" s="1">
        <v>13</v>
      </c>
      <c r="G54" s="1"/>
      <c r="I54" s="1">
        <f>SUM(C54:H54)</f>
        <v>13</v>
      </c>
      <c r="J54" s="5">
        <v>43</v>
      </c>
    </row>
    <row r="55" spans="7:10" ht="15">
      <c r="G55" s="1"/>
      <c r="J55" s="5"/>
    </row>
    <row r="56" spans="7:10" ht="15">
      <c r="G56" s="1"/>
      <c r="J56" s="5"/>
    </row>
    <row r="57" spans="7:10" ht="15">
      <c r="G57" s="1"/>
      <c r="J57" s="5"/>
    </row>
    <row r="58" spans="7:10" ht="15">
      <c r="G58" s="1"/>
      <c r="J58" s="5"/>
    </row>
    <row r="59" spans="7:10" ht="15">
      <c r="G59" s="1"/>
      <c r="J59" s="5"/>
    </row>
    <row r="60" spans="7:10" ht="15">
      <c r="G60" s="1"/>
      <c r="J60" s="5"/>
    </row>
    <row r="61" spans="7:10" ht="15">
      <c r="G61" s="1"/>
      <c r="J61" s="5"/>
    </row>
    <row r="62" spans="7:10" ht="15">
      <c r="G62" s="1"/>
      <c r="J62" s="5"/>
    </row>
    <row r="63" spans="7:10" ht="15"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  <row r="111" spans="7:10" ht="15">
      <c r="G111" s="1"/>
      <c r="J111" s="5"/>
    </row>
  </sheetData>
  <sheetProtection/>
  <printOptions/>
  <pageMargins left="0.25" right="0.33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110"/>
  <sheetViews>
    <sheetView zoomScalePageLayoutView="0" workbookViewId="0" topLeftCell="A1">
      <selection activeCell="L9" sqref="L9"/>
    </sheetView>
  </sheetViews>
  <sheetFormatPr defaultColWidth="9.28125" defaultRowHeight="12.75"/>
  <cols>
    <col min="1" max="1" width="25.28125" style="14" customWidth="1"/>
    <col min="2" max="2" width="11.7109375" style="14" customWidth="1"/>
    <col min="3" max="4" width="8.8515625" style="1" customWidth="1"/>
    <col min="5" max="6" width="9.28125" style="1" customWidth="1"/>
    <col min="7" max="7" width="9.28125" style="0" customWidth="1"/>
    <col min="8" max="11" width="9.28125" style="1" customWidth="1"/>
    <col min="12" max="12" width="16.57421875" style="1" customWidth="1"/>
    <col min="13" max="13" width="9.28125" style="1" customWidth="1"/>
    <col min="14" max="14" width="6.421875" style="1" customWidth="1"/>
    <col min="15" max="16384" width="9.28125" style="1" customWidth="1"/>
  </cols>
  <sheetData>
    <row r="1" ht="12.75"/>
    <row r="2" ht="12.75"/>
    <row r="3" ht="21.75" customHeight="1"/>
    <row r="4" ht="12.75"/>
    <row r="5" spans="2:7" ht="23.25">
      <c r="B5" s="16"/>
      <c r="G5" s="1"/>
    </row>
    <row r="6" spans="2:7" ht="21" customHeight="1">
      <c r="B6" s="17" t="s">
        <v>12</v>
      </c>
      <c r="C6" s="10"/>
      <c r="G6" s="1"/>
    </row>
    <row r="7" spans="2:7" ht="21" customHeight="1">
      <c r="B7" s="16"/>
      <c r="G7" s="1"/>
    </row>
    <row r="8" spans="4:8" ht="30">
      <c r="D8" s="9" t="s">
        <v>17</v>
      </c>
      <c r="G8" s="1"/>
      <c r="H8" s="7"/>
    </row>
    <row r="9" spans="4:10" ht="23.25">
      <c r="D9" s="11" t="s">
        <v>13</v>
      </c>
      <c r="G9" s="1"/>
      <c r="J9" s="3"/>
    </row>
    <row r="10" spans="1:10" ht="20.25">
      <c r="A10" s="15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9</v>
      </c>
      <c r="G10" s="6" t="s">
        <v>10</v>
      </c>
      <c r="H10" s="6" t="s">
        <v>11</v>
      </c>
      <c r="I10" s="6" t="s">
        <v>6</v>
      </c>
      <c r="J10" s="4" t="s">
        <v>2</v>
      </c>
    </row>
    <row r="11" spans="1:15" ht="15">
      <c r="A11" t="s">
        <v>206</v>
      </c>
      <c r="B11" s="1" t="s">
        <v>23</v>
      </c>
      <c r="C11" s="1">
        <v>45</v>
      </c>
      <c r="D11" s="1">
        <v>41</v>
      </c>
      <c r="G11" s="1"/>
      <c r="I11" s="1">
        <f>SUM(C11:H11)</f>
        <v>86</v>
      </c>
      <c r="J11" s="5">
        <v>1</v>
      </c>
      <c r="O11"/>
    </row>
    <row r="12" spans="1:15" ht="15">
      <c r="A12" t="s">
        <v>210</v>
      </c>
      <c r="B12" s="1" t="s">
        <v>20</v>
      </c>
      <c r="C12" s="1">
        <v>40</v>
      </c>
      <c r="D12" s="1">
        <v>42</v>
      </c>
      <c r="G12" s="1"/>
      <c r="I12" s="1">
        <f>SUM(C12:H12)</f>
        <v>82</v>
      </c>
      <c r="J12" s="5">
        <v>2</v>
      </c>
      <c r="O12"/>
    </row>
    <row r="13" spans="1:15" ht="15">
      <c r="A13" t="s">
        <v>208</v>
      </c>
      <c r="B13" s="1" t="s">
        <v>20</v>
      </c>
      <c r="C13" s="1">
        <v>42</v>
      </c>
      <c r="D13" s="1">
        <v>37</v>
      </c>
      <c r="G13" s="1"/>
      <c r="I13" s="1">
        <f>SUM(C13:H13)</f>
        <v>79</v>
      </c>
      <c r="J13" s="5">
        <v>3</v>
      </c>
      <c r="L13"/>
      <c r="O13"/>
    </row>
    <row r="14" spans="1:15" ht="15">
      <c r="A14" t="s">
        <v>209</v>
      </c>
      <c r="B14" s="1" t="s">
        <v>50</v>
      </c>
      <c r="C14" s="1">
        <v>41</v>
      </c>
      <c r="D14" s="1">
        <v>36</v>
      </c>
      <c r="G14" s="1"/>
      <c r="I14" s="1">
        <f>SUM(C14:H14)</f>
        <v>77</v>
      </c>
      <c r="J14" s="5">
        <v>4</v>
      </c>
      <c r="L14"/>
      <c r="O14"/>
    </row>
    <row r="15" spans="1:15" ht="15">
      <c r="A15" t="s">
        <v>212</v>
      </c>
      <c r="B15" s="1" t="s">
        <v>20</v>
      </c>
      <c r="C15" s="1">
        <v>38</v>
      </c>
      <c r="D15" s="1">
        <v>38</v>
      </c>
      <c r="G15" s="1"/>
      <c r="I15" s="1">
        <f>SUM(C15:H15)</f>
        <v>76</v>
      </c>
      <c r="J15" s="5">
        <v>5</v>
      </c>
      <c r="L15"/>
      <c r="O15"/>
    </row>
    <row r="16" spans="1:15" ht="15">
      <c r="A16" t="s">
        <v>213</v>
      </c>
      <c r="B16" s="1" t="s">
        <v>25</v>
      </c>
      <c r="C16" s="1">
        <v>37</v>
      </c>
      <c r="D16" s="1">
        <v>35</v>
      </c>
      <c r="G16" s="1"/>
      <c r="I16" s="1">
        <f>SUM(C16:H16)</f>
        <v>72</v>
      </c>
      <c r="J16" s="5">
        <v>6</v>
      </c>
      <c r="L16"/>
      <c r="O16"/>
    </row>
    <row r="17" spans="1:15" ht="15">
      <c r="A17" t="s">
        <v>211</v>
      </c>
      <c r="B17" s="1" t="s">
        <v>23</v>
      </c>
      <c r="C17" s="1">
        <v>39</v>
      </c>
      <c r="D17" s="1">
        <v>32</v>
      </c>
      <c r="G17" s="1"/>
      <c r="I17" s="1">
        <f>SUM(C17:H17)</f>
        <v>71</v>
      </c>
      <c r="J17" s="5">
        <v>7</v>
      </c>
      <c r="L17"/>
      <c r="O17"/>
    </row>
    <row r="18" spans="1:15" ht="15">
      <c r="A18" t="s">
        <v>207</v>
      </c>
      <c r="B18" s="1" t="s">
        <v>29</v>
      </c>
      <c r="C18" s="1">
        <v>43</v>
      </c>
      <c r="D18" s="1">
        <v>28</v>
      </c>
      <c r="G18" s="1"/>
      <c r="I18" s="1">
        <f>SUM(C18:H18)</f>
        <v>71</v>
      </c>
      <c r="J18" s="5">
        <v>8</v>
      </c>
      <c r="L18"/>
      <c r="O18"/>
    </row>
    <row r="19" spans="1:15" ht="15">
      <c r="A19" t="s">
        <v>216</v>
      </c>
      <c r="B19" s="1" t="s">
        <v>29</v>
      </c>
      <c r="C19" s="1">
        <v>34</v>
      </c>
      <c r="D19" s="1">
        <v>33</v>
      </c>
      <c r="G19" s="1"/>
      <c r="I19" s="1">
        <f>SUM(C19:H19)</f>
        <v>67</v>
      </c>
      <c r="J19" s="5">
        <v>9</v>
      </c>
      <c r="L19"/>
      <c r="O19"/>
    </row>
    <row r="20" spans="1:15" ht="15">
      <c r="A20" t="s">
        <v>215</v>
      </c>
      <c r="B20" s="1" t="s">
        <v>25</v>
      </c>
      <c r="C20" s="1">
        <v>35</v>
      </c>
      <c r="D20" s="1">
        <v>31</v>
      </c>
      <c r="G20" s="1"/>
      <c r="I20" s="1">
        <f>SUM(C20:H20)</f>
        <v>66</v>
      </c>
      <c r="J20" s="5">
        <v>10</v>
      </c>
      <c r="L20"/>
      <c r="O20"/>
    </row>
    <row r="21" spans="1:15" ht="15">
      <c r="A21" t="s">
        <v>217</v>
      </c>
      <c r="B21" s="1" t="s">
        <v>29</v>
      </c>
      <c r="C21" s="1">
        <v>33</v>
      </c>
      <c r="D21" s="1">
        <v>30</v>
      </c>
      <c r="G21" s="1"/>
      <c r="I21" s="1">
        <f>SUM(C21:H21)</f>
        <v>63</v>
      </c>
      <c r="J21" s="5">
        <v>11</v>
      </c>
      <c r="L21"/>
      <c r="O21"/>
    </row>
    <row r="22" spans="1:15" ht="15">
      <c r="A22" t="s">
        <v>218</v>
      </c>
      <c r="B22" s="1" t="s">
        <v>20</v>
      </c>
      <c r="C22" s="1">
        <v>32</v>
      </c>
      <c r="D22" s="1">
        <v>27</v>
      </c>
      <c r="G22" s="1"/>
      <c r="I22" s="1">
        <f>SUM(C22:H22)</f>
        <v>59</v>
      </c>
      <c r="J22" s="5">
        <v>12</v>
      </c>
      <c r="L22"/>
      <c r="O22"/>
    </row>
    <row r="23" spans="1:15" ht="15">
      <c r="A23" t="s">
        <v>322</v>
      </c>
      <c r="B23" s="1" t="s">
        <v>23</v>
      </c>
      <c r="D23" s="1">
        <v>45</v>
      </c>
      <c r="G23" s="1"/>
      <c r="I23" s="1">
        <f>SUM(C23:H23)</f>
        <v>45</v>
      </c>
      <c r="J23" s="5">
        <v>13</v>
      </c>
      <c r="L23"/>
      <c r="O23"/>
    </row>
    <row r="24" spans="1:15" ht="15">
      <c r="A24" t="s">
        <v>323</v>
      </c>
      <c r="B24" s="1" t="s">
        <v>279</v>
      </c>
      <c r="D24" s="1">
        <v>43</v>
      </c>
      <c r="G24" s="1"/>
      <c r="I24" s="1">
        <f>SUM(C24:H24)</f>
        <v>43</v>
      </c>
      <c r="J24" s="5">
        <v>14</v>
      </c>
      <c r="L24"/>
      <c r="O24"/>
    </row>
    <row r="25" spans="1:15" ht="15">
      <c r="A25" t="s">
        <v>324</v>
      </c>
      <c r="B25" s="1" t="s">
        <v>25</v>
      </c>
      <c r="D25" s="1">
        <v>40</v>
      </c>
      <c r="G25" s="1"/>
      <c r="I25" s="1">
        <f>SUM(C25:H25)</f>
        <v>40</v>
      </c>
      <c r="J25" s="5">
        <v>15</v>
      </c>
      <c r="L25"/>
      <c r="O25"/>
    </row>
    <row r="26" spans="1:15" ht="15">
      <c r="A26" t="s">
        <v>325</v>
      </c>
      <c r="B26" s="1" t="s">
        <v>71</v>
      </c>
      <c r="D26" s="1">
        <v>39</v>
      </c>
      <c r="G26" s="1"/>
      <c r="I26" s="1">
        <f>SUM(C26:H26)</f>
        <v>39</v>
      </c>
      <c r="J26" s="5">
        <v>16</v>
      </c>
      <c r="O26"/>
    </row>
    <row r="27" spans="1:15" ht="15">
      <c r="A27" t="s">
        <v>214</v>
      </c>
      <c r="B27" s="1" t="s">
        <v>29</v>
      </c>
      <c r="C27" s="1">
        <v>36</v>
      </c>
      <c r="G27" s="1"/>
      <c r="I27" s="1">
        <f>SUM(C27:H27)</f>
        <v>36</v>
      </c>
      <c r="J27" s="5">
        <v>17</v>
      </c>
      <c r="L27"/>
      <c r="O27"/>
    </row>
    <row r="28" spans="1:15" ht="15">
      <c r="A28" s="14" t="s">
        <v>246</v>
      </c>
      <c r="B28" s="1" t="s">
        <v>20</v>
      </c>
      <c r="C28" s="1" t="s">
        <v>242</v>
      </c>
      <c r="D28" s="1">
        <v>34</v>
      </c>
      <c r="G28" s="1"/>
      <c r="I28" s="1">
        <f>SUM(C28:H28)</f>
        <v>34</v>
      </c>
      <c r="J28" s="5">
        <v>18</v>
      </c>
      <c r="O28"/>
    </row>
    <row r="29" spans="1:15" ht="15">
      <c r="A29" s="14" t="s">
        <v>244</v>
      </c>
      <c r="B29" s="1" t="s">
        <v>245</v>
      </c>
      <c r="C29" s="1" t="s">
        <v>242</v>
      </c>
      <c r="D29" s="1">
        <v>29</v>
      </c>
      <c r="G29" s="1"/>
      <c r="I29" s="1">
        <f>SUM(C29:H29)</f>
        <v>29</v>
      </c>
      <c r="J29" s="5">
        <v>19</v>
      </c>
      <c r="L29"/>
      <c r="O29"/>
    </row>
    <row r="30" spans="1:15" ht="15">
      <c r="A30" s="14" t="s">
        <v>247</v>
      </c>
      <c r="B30" s="1" t="s">
        <v>245</v>
      </c>
      <c r="C30" s="1" t="s">
        <v>242</v>
      </c>
      <c r="D30" s="1">
        <v>26</v>
      </c>
      <c r="G30" s="1"/>
      <c r="I30" s="1">
        <f>SUM(C30:H30)</f>
        <v>26</v>
      </c>
      <c r="J30" s="5">
        <v>20</v>
      </c>
      <c r="O30"/>
    </row>
    <row r="31" spans="1:15" ht="15">
      <c r="A31" s="14" t="s">
        <v>241</v>
      </c>
      <c r="B31" s="1" t="s">
        <v>23</v>
      </c>
      <c r="C31" s="1" t="s">
        <v>242</v>
      </c>
      <c r="G31" s="1"/>
      <c r="I31" s="1">
        <f>SUM(C31:H31)</f>
        <v>0</v>
      </c>
      <c r="J31" s="5">
        <v>21</v>
      </c>
      <c r="O31"/>
    </row>
    <row r="32" spans="1:15" ht="15">
      <c r="A32" s="14" t="s">
        <v>240</v>
      </c>
      <c r="B32" s="1" t="s">
        <v>29</v>
      </c>
      <c r="C32" s="1" t="s">
        <v>242</v>
      </c>
      <c r="G32" s="1"/>
      <c r="I32" s="1">
        <f>SUM(C32:H32)</f>
        <v>0</v>
      </c>
      <c r="J32" s="5">
        <v>22</v>
      </c>
      <c r="O32"/>
    </row>
    <row r="33" spans="1:15" ht="15">
      <c r="A33" s="14" t="s">
        <v>248</v>
      </c>
      <c r="B33" s="1" t="s">
        <v>20</v>
      </c>
      <c r="C33" s="1" t="s">
        <v>242</v>
      </c>
      <c r="G33" s="1"/>
      <c r="I33" s="1">
        <f>SUM(C33:H33)</f>
        <v>0</v>
      </c>
      <c r="J33" s="5">
        <v>23</v>
      </c>
      <c r="O33"/>
    </row>
    <row r="34" spans="1:15" ht="15">
      <c r="A34" s="14" t="s">
        <v>243</v>
      </c>
      <c r="B34" s="1" t="s">
        <v>29</v>
      </c>
      <c r="C34" s="1" t="s">
        <v>242</v>
      </c>
      <c r="G34" s="1"/>
      <c r="I34" s="1">
        <f>SUM(C34:H34)</f>
        <v>0</v>
      </c>
      <c r="J34" s="5">
        <v>24</v>
      </c>
      <c r="O34"/>
    </row>
    <row r="35" spans="1:15" ht="15">
      <c r="A35"/>
      <c r="B35" s="1"/>
      <c r="G35" s="1"/>
      <c r="J35" s="5"/>
      <c r="O35"/>
    </row>
    <row r="36" spans="1:15" ht="15">
      <c r="A36"/>
      <c r="B36" s="1"/>
      <c r="G36" s="1"/>
      <c r="J36" s="5"/>
      <c r="O36"/>
    </row>
    <row r="37" spans="1:15" ht="15">
      <c r="A37"/>
      <c r="B37" s="1"/>
      <c r="G37" s="1"/>
      <c r="J37" s="5"/>
      <c r="O37"/>
    </row>
    <row r="38" spans="1:15" ht="15">
      <c r="A38"/>
      <c r="B38" s="1"/>
      <c r="G38" s="1"/>
      <c r="J38" s="5"/>
      <c r="O38"/>
    </row>
    <row r="39" spans="1:15" ht="15">
      <c r="A39"/>
      <c r="B39" s="1"/>
      <c r="G39" s="1"/>
      <c r="J39" s="5"/>
      <c r="O39"/>
    </row>
    <row r="40" spans="1:15" ht="15">
      <c r="A40"/>
      <c r="B40" s="1"/>
      <c r="G40" s="1"/>
      <c r="J40" s="5"/>
      <c r="O40"/>
    </row>
    <row r="41" spans="1:15" ht="15">
      <c r="A41"/>
      <c r="B41" s="1"/>
      <c r="G41" s="1"/>
      <c r="J41" s="5"/>
      <c r="O41"/>
    </row>
    <row r="42" spans="1:15" ht="15">
      <c r="A42"/>
      <c r="B42" s="1"/>
      <c r="G42" s="1"/>
      <c r="J42" s="5"/>
      <c r="O42"/>
    </row>
    <row r="43" spans="1:15" ht="15">
      <c r="A43"/>
      <c r="B43" s="1"/>
      <c r="G43" s="1"/>
      <c r="J43" s="5"/>
      <c r="O43"/>
    </row>
    <row r="44" spans="1:15" ht="15">
      <c r="A44"/>
      <c r="B44" s="1"/>
      <c r="G44" s="1"/>
      <c r="J44" s="5"/>
      <c r="O44"/>
    </row>
    <row r="45" spans="1:15" ht="15">
      <c r="A45"/>
      <c r="B45" s="1"/>
      <c r="G45" s="1"/>
      <c r="J45" s="5"/>
      <c r="O45"/>
    </row>
    <row r="46" spans="1:15" ht="15">
      <c r="A46"/>
      <c r="B46" s="1"/>
      <c r="G46" s="1"/>
      <c r="J46" s="5"/>
      <c r="O46"/>
    </row>
    <row r="47" spans="1:10" ht="15">
      <c r="A47"/>
      <c r="B47" s="1"/>
      <c r="G47" s="1"/>
      <c r="J47" s="5"/>
    </row>
    <row r="48" spans="1:10" ht="15">
      <c r="A48"/>
      <c r="B48" s="1"/>
      <c r="G48" s="1"/>
      <c r="J48" s="5"/>
    </row>
    <row r="49" spans="1:10" ht="15">
      <c r="A49"/>
      <c r="B49" s="1"/>
      <c r="G49" s="1"/>
      <c r="J49" s="5"/>
    </row>
    <row r="50" spans="1:10" ht="15">
      <c r="A50"/>
      <c r="B50" s="1"/>
      <c r="G50" s="1"/>
      <c r="J50" s="5"/>
    </row>
    <row r="51" spans="1:10" ht="15">
      <c r="A51"/>
      <c r="B51" s="1"/>
      <c r="G51" s="1"/>
      <c r="J51" s="5"/>
    </row>
    <row r="52" spans="1:10" ht="15">
      <c r="A52"/>
      <c r="B52" s="1"/>
      <c r="G52" s="1"/>
      <c r="J52" s="5"/>
    </row>
    <row r="53" spans="1:10" ht="15">
      <c r="A53"/>
      <c r="B53" s="1"/>
      <c r="G53" s="1"/>
      <c r="J53" s="5"/>
    </row>
    <row r="54" spans="1:10" ht="15">
      <c r="A54"/>
      <c r="B54" s="1"/>
      <c r="G54" s="1"/>
      <c r="J54" s="5"/>
    </row>
    <row r="55" spans="1:10" ht="15">
      <c r="A55"/>
      <c r="B55" s="1"/>
      <c r="G55" s="1"/>
      <c r="J55" s="5"/>
    </row>
    <row r="56" spans="1:10" ht="15">
      <c r="A56"/>
      <c r="B56" s="1"/>
      <c r="G56" s="1"/>
      <c r="J56" s="5"/>
    </row>
    <row r="57" spans="1:10" ht="15">
      <c r="A57"/>
      <c r="B57" s="1"/>
      <c r="G57" s="1"/>
      <c r="J57" s="5"/>
    </row>
    <row r="58" spans="1:10" ht="15">
      <c r="A58"/>
      <c r="B58" s="1"/>
      <c r="G58" s="1"/>
      <c r="J58" s="5"/>
    </row>
    <row r="59" spans="1:10" ht="15">
      <c r="A59"/>
      <c r="B59"/>
      <c r="G59" s="1"/>
      <c r="J59" s="5"/>
    </row>
    <row r="60" spans="1:10" ht="15">
      <c r="A60"/>
      <c r="B60"/>
      <c r="G60" s="1"/>
      <c r="J60" s="5"/>
    </row>
    <row r="61" spans="1:10" ht="15">
      <c r="A61"/>
      <c r="B61"/>
      <c r="G61" s="1"/>
      <c r="J61" s="5"/>
    </row>
    <row r="62" spans="1:10" ht="15">
      <c r="A62"/>
      <c r="B62"/>
      <c r="G62" s="1"/>
      <c r="J62" s="5"/>
    </row>
    <row r="63" spans="1:10" ht="15">
      <c r="A63"/>
      <c r="B63"/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</sheetData>
  <sheetProtection/>
  <printOptions/>
  <pageMargins left="0.21" right="0.24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O110"/>
  <sheetViews>
    <sheetView zoomScalePageLayoutView="0" workbookViewId="0" topLeftCell="A1">
      <selection activeCell="L11" sqref="L11"/>
    </sheetView>
  </sheetViews>
  <sheetFormatPr defaultColWidth="9.28125" defaultRowHeight="12.75"/>
  <cols>
    <col min="1" max="1" width="25.28125" style="14" customWidth="1"/>
    <col min="2" max="2" width="11.7109375" style="14" customWidth="1"/>
    <col min="3" max="4" width="8.8515625" style="1" customWidth="1"/>
    <col min="5" max="6" width="9.28125" style="1" customWidth="1"/>
    <col min="7" max="7" width="9.28125" style="0" customWidth="1"/>
    <col min="8" max="11" width="9.28125" style="1" customWidth="1"/>
    <col min="12" max="12" width="21.57421875" style="1" customWidth="1"/>
    <col min="13" max="13" width="9.28125" style="1" customWidth="1"/>
    <col min="14" max="14" width="7.421875" style="1" customWidth="1"/>
    <col min="15" max="16384" width="9.28125" style="1" customWidth="1"/>
  </cols>
  <sheetData>
    <row r="1" ht="12.75"/>
    <row r="2" ht="12.75"/>
    <row r="3" ht="21.75" customHeight="1"/>
    <row r="4" ht="12.75"/>
    <row r="5" spans="2:7" ht="23.25">
      <c r="B5" s="16"/>
      <c r="G5" s="1"/>
    </row>
    <row r="6" spans="2:7" ht="21" customHeight="1">
      <c r="B6" s="17" t="s">
        <v>12</v>
      </c>
      <c r="C6" s="10"/>
      <c r="G6" s="1"/>
    </row>
    <row r="7" spans="2:7" ht="21" customHeight="1">
      <c r="B7" s="16"/>
      <c r="G7" s="1"/>
    </row>
    <row r="8" spans="4:8" ht="30">
      <c r="D8" s="9" t="s">
        <v>18</v>
      </c>
      <c r="G8" s="1"/>
      <c r="H8" s="7"/>
    </row>
    <row r="9" spans="4:10" ht="23.25">
      <c r="D9" s="11" t="s">
        <v>13</v>
      </c>
      <c r="G9" s="1"/>
      <c r="J9" s="3"/>
    </row>
    <row r="10" spans="1:10" ht="20.25">
      <c r="A10" s="15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9</v>
      </c>
      <c r="G10" s="6" t="s">
        <v>10</v>
      </c>
      <c r="H10" s="6" t="s">
        <v>11</v>
      </c>
      <c r="I10" s="6" t="s">
        <v>6</v>
      </c>
      <c r="J10" s="4" t="s">
        <v>2</v>
      </c>
    </row>
    <row r="11" spans="1:15" ht="15">
      <c r="A11" t="s">
        <v>223</v>
      </c>
      <c r="B11" s="1" t="s">
        <v>25</v>
      </c>
      <c r="C11" s="1">
        <v>40</v>
      </c>
      <c r="D11" s="1">
        <v>38</v>
      </c>
      <c r="G11" s="1"/>
      <c r="I11" s="1">
        <f>SUM(C11:H11)</f>
        <v>78</v>
      </c>
      <c r="J11" s="5">
        <v>1</v>
      </c>
      <c r="O11"/>
    </row>
    <row r="12" spans="1:15" ht="15">
      <c r="A12" t="s">
        <v>226</v>
      </c>
      <c r="B12" s="1" t="s">
        <v>25</v>
      </c>
      <c r="C12" s="1">
        <v>37</v>
      </c>
      <c r="D12" s="1">
        <v>37</v>
      </c>
      <c r="G12" s="1"/>
      <c r="I12" s="1">
        <f>SUM(C12:H12)</f>
        <v>74</v>
      </c>
      <c r="J12" s="5">
        <v>2</v>
      </c>
      <c r="L12"/>
      <c r="O12"/>
    </row>
    <row r="13" spans="1:15" ht="15">
      <c r="A13" t="s">
        <v>232</v>
      </c>
      <c r="B13" s="1" t="s">
        <v>20</v>
      </c>
      <c r="C13" s="1">
        <v>31</v>
      </c>
      <c r="D13" s="1">
        <v>41</v>
      </c>
      <c r="G13" s="1"/>
      <c r="I13" s="1">
        <f>SUM(C13:H13)</f>
        <v>72</v>
      </c>
      <c r="J13" s="5">
        <v>3</v>
      </c>
      <c r="O13"/>
    </row>
    <row r="14" spans="1:15" ht="15">
      <c r="A14" t="s">
        <v>231</v>
      </c>
      <c r="B14" s="1" t="s">
        <v>20</v>
      </c>
      <c r="C14" s="1">
        <v>32</v>
      </c>
      <c r="D14" s="1">
        <v>40</v>
      </c>
      <c r="G14" s="1"/>
      <c r="I14" s="1">
        <f>SUM(C14:H14)</f>
        <v>72</v>
      </c>
      <c r="J14" s="5">
        <v>4</v>
      </c>
      <c r="O14"/>
    </row>
    <row r="15" spans="1:15" ht="15">
      <c r="A15" t="s">
        <v>227</v>
      </c>
      <c r="B15" s="1" t="s">
        <v>25</v>
      </c>
      <c r="C15" s="1">
        <v>36</v>
      </c>
      <c r="D15" s="1">
        <v>34</v>
      </c>
      <c r="G15" s="1"/>
      <c r="I15" s="1">
        <f>SUM(C15:H15)</f>
        <v>70</v>
      </c>
      <c r="J15" s="5">
        <v>5</v>
      </c>
      <c r="O15"/>
    </row>
    <row r="16" spans="1:15" ht="15">
      <c r="A16" t="s">
        <v>229</v>
      </c>
      <c r="B16" s="1" t="s">
        <v>20</v>
      </c>
      <c r="C16" s="1">
        <v>34</v>
      </c>
      <c r="D16" s="1">
        <v>35</v>
      </c>
      <c r="G16" s="1"/>
      <c r="I16" s="1">
        <f>SUM(C16:H16)</f>
        <v>69</v>
      </c>
      <c r="J16" s="5">
        <v>6</v>
      </c>
      <c r="O16"/>
    </row>
    <row r="17" spans="1:15" ht="15">
      <c r="A17" t="s">
        <v>236</v>
      </c>
      <c r="B17" s="1" t="s">
        <v>20</v>
      </c>
      <c r="C17" s="1">
        <v>27</v>
      </c>
      <c r="D17" s="1">
        <v>39</v>
      </c>
      <c r="G17" s="1"/>
      <c r="I17" s="1">
        <f>SUM(C17:H17)</f>
        <v>66</v>
      </c>
      <c r="J17" s="5">
        <v>7</v>
      </c>
      <c r="L17"/>
      <c r="O17"/>
    </row>
    <row r="18" spans="1:15" ht="15">
      <c r="A18" t="s">
        <v>225</v>
      </c>
      <c r="B18" s="1" t="s">
        <v>20</v>
      </c>
      <c r="C18" s="1">
        <v>38</v>
      </c>
      <c r="D18" s="1">
        <v>27</v>
      </c>
      <c r="G18" s="1"/>
      <c r="I18" s="1">
        <f>SUM(C18:H18)</f>
        <v>65</v>
      </c>
      <c r="J18" s="5">
        <v>8</v>
      </c>
      <c r="L18"/>
      <c r="O18"/>
    </row>
    <row r="19" spans="1:15" ht="15">
      <c r="A19" t="s">
        <v>233</v>
      </c>
      <c r="B19" s="1" t="s">
        <v>20</v>
      </c>
      <c r="C19" s="1">
        <v>30</v>
      </c>
      <c r="D19" s="1">
        <v>32</v>
      </c>
      <c r="G19" s="1"/>
      <c r="I19" s="1">
        <f>SUM(C19:H19)</f>
        <v>62</v>
      </c>
      <c r="J19" s="5">
        <v>9</v>
      </c>
      <c r="L19"/>
      <c r="O19"/>
    </row>
    <row r="20" spans="1:15" ht="15">
      <c r="A20" t="s">
        <v>237</v>
      </c>
      <c r="B20" s="1" t="s">
        <v>25</v>
      </c>
      <c r="C20" s="1">
        <v>26</v>
      </c>
      <c r="D20" s="1">
        <v>36</v>
      </c>
      <c r="G20" s="1"/>
      <c r="I20" s="1">
        <f>SUM(C20:H20)</f>
        <v>62</v>
      </c>
      <c r="J20" s="5">
        <v>10</v>
      </c>
      <c r="L20"/>
      <c r="O20"/>
    </row>
    <row r="21" spans="1:15" ht="15">
      <c r="A21" t="s">
        <v>228</v>
      </c>
      <c r="B21" s="1" t="s">
        <v>23</v>
      </c>
      <c r="C21" s="1">
        <v>35</v>
      </c>
      <c r="D21" s="1">
        <v>26</v>
      </c>
      <c r="G21" s="1"/>
      <c r="I21" s="1">
        <f>SUM(C21:H21)</f>
        <v>61</v>
      </c>
      <c r="J21" s="5">
        <v>11</v>
      </c>
      <c r="O21"/>
    </row>
    <row r="22" spans="1:15" ht="15">
      <c r="A22" t="s">
        <v>235</v>
      </c>
      <c r="B22" s="1" t="s">
        <v>31</v>
      </c>
      <c r="C22" s="1">
        <v>28</v>
      </c>
      <c r="D22" s="1">
        <v>30</v>
      </c>
      <c r="G22" s="1"/>
      <c r="I22" s="1">
        <f>SUM(C22:H22)</f>
        <v>58</v>
      </c>
      <c r="J22" s="5">
        <v>12</v>
      </c>
      <c r="L22"/>
      <c r="O22"/>
    </row>
    <row r="23" spans="1:15" ht="15">
      <c r="A23" t="s">
        <v>234</v>
      </c>
      <c r="B23" s="1" t="s">
        <v>137</v>
      </c>
      <c r="C23" s="1">
        <v>29</v>
      </c>
      <c r="D23" s="1">
        <v>29</v>
      </c>
      <c r="G23" s="1"/>
      <c r="I23" s="1">
        <f>SUM(C23:H23)</f>
        <v>58</v>
      </c>
      <c r="J23" s="5">
        <v>13</v>
      </c>
      <c r="L23"/>
      <c r="O23"/>
    </row>
    <row r="24" spans="1:15" ht="15">
      <c r="A24" t="s">
        <v>238</v>
      </c>
      <c r="B24" s="1" t="s">
        <v>137</v>
      </c>
      <c r="C24" s="1">
        <v>25</v>
      </c>
      <c r="D24" s="1">
        <v>25</v>
      </c>
      <c r="G24" s="1"/>
      <c r="I24" s="1">
        <f>SUM(C24:H24)</f>
        <v>50</v>
      </c>
      <c r="J24" s="5">
        <v>14</v>
      </c>
      <c r="L24"/>
      <c r="O24"/>
    </row>
    <row r="25" spans="1:15" ht="15">
      <c r="A25" t="s">
        <v>219</v>
      </c>
      <c r="B25" s="1" t="s">
        <v>20</v>
      </c>
      <c r="C25" s="1">
        <v>45</v>
      </c>
      <c r="G25" s="1"/>
      <c r="I25" s="1">
        <f>SUM(C25:H25)</f>
        <v>45</v>
      </c>
      <c r="J25" s="5">
        <v>15</v>
      </c>
      <c r="L25"/>
      <c r="O25"/>
    </row>
    <row r="26" spans="1:15" ht="15">
      <c r="A26" t="s">
        <v>326</v>
      </c>
      <c r="B26" s="1" t="s">
        <v>29</v>
      </c>
      <c r="D26" s="1">
        <v>45</v>
      </c>
      <c r="G26" s="1"/>
      <c r="I26" s="1">
        <f>SUM(C26:H26)</f>
        <v>45</v>
      </c>
      <c r="J26" s="5">
        <v>16</v>
      </c>
      <c r="L26"/>
      <c r="O26"/>
    </row>
    <row r="27" spans="1:15" ht="15">
      <c r="A27" t="s">
        <v>220</v>
      </c>
      <c r="B27" s="1" t="s">
        <v>23</v>
      </c>
      <c r="C27" s="1">
        <v>43</v>
      </c>
      <c r="G27" s="1"/>
      <c r="I27" s="1">
        <f>SUM(C27:H27)</f>
        <v>43</v>
      </c>
      <c r="J27" s="5">
        <v>17</v>
      </c>
      <c r="O27"/>
    </row>
    <row r="28" spans="1:15" ht="15">
      <c r="A28" t="s">
        <v>327</v>
      </c>
      <c r="B28" s="1" t="s">
        <v>29</v>
      </c>
      <c r="D28" s="1">
        <v>43</v>
      </c>
      <c r="G28" s="1"/>
      <c r="I28" s="1">
        <f>SUM(C28:H28)</f>
        <v>43</v>
      </c>
      <c r="J28" s="5">
        <v>18</v>
      </c>
      <c r="L28"/>
      <c r="O28"/>
    </row>
    <row r="29" spans="1:15" ht="15">
      <c r="A29" t="s">
        <v>221</v>
      </c>
      <c r="B29" s="1" t="s">
        <v>23</v>
      </c>
      <c r="C29" s="1">
        <v>42</v>
      </c>
      <c r="G29" s="1"/>
      <c r="I29" s="1">
        <f>SUM(C29:H29)</f>
        <v>42</v>
      </c>
      <c r="J29" s="5">
        <v>19</v>
      </c>
      <c r="L29"/>
      <c r="O29"/>
    </row>
    <row r="30" spans="1:15" ht="15">
      <c r="A30" t="s">
        <v>328</v>
      </c>
      <c r="B30" s="1" t="s">
        <v>279</v>
      </c>
      <c r="D30" s="1">
        <v>42</v>
      </c>
      <c r="G30" s="1"/>
      <c r="I30" s="1">
        <f>SUM(C30:H30)</f>
        <v>42</v>
      </c>
      <c r="J30" s="5">
        <v>20</v>
      </c>
      <c r="L30"/>
      <c r="O30"/>
    </row>
    <row r="31" spans="1:15" ht="15">
      <c r="A31" t="s">
        <v>222</v>
      </c>
      <c r="B31" s="1" t="s">
        <v>29</v>
      </c>
      <c r="C31" s="1">
        <v>41</v>
      </c>
      <c r="G31" s="1"/>
      <c r="I31" s="1">
        <f>SUM(C31:H31)</f>
        <v>41</v>
      </c>
      <c r="J31" s="5">
        <v>21</v>
      </c>
      <c r="O31"/>
    </row>
    <row r="32" spans="1:15" ht="15">
      <c r="A32" t="s">
        <v>224</v>
      </c>
      <c r="B32" s="1" t="s">
        <v>20</v>
      </c>
      <c r="C32" s="1">
        <v>39</v>
      </c>
      <c r="G32" s="1"/>
      <c r="I32" s="1">
        <f>SUM(C32:H32)</f>
        <v>39</v>
      </c>
      <c r="J32" s="5">
        <v>22</v>
      </c>
      <c r="L32"/>
      <c r="O32"/>
    </row>
    <row r="33" spans="1:15" ht="15">
      <c r="A33" t="s">
        <v>230</v>
      </c>
      <c r="B33" s="1" t="s">
        <v>23</v>
      </c>
      <c r="C33" s="1">
        <v>33</v>
      </c>
      <c r="G33" s="1"/>
      <c r="I33" s="1">
        <f>SUM(C33:H33)</f>
        <v>33</v>
      </c>
      <c r="J33" s="5">
        <v>23</v>
      </c>
      <c r="O33"/>
    </row>
    <row r="34" spans="1:15" ht="15">
      <c r="A34" t="s">
        <v>329</v>
      </c>
      <c r="B34" s="1" t="s">
        <v>29</v>
      </c>
      <c r="D34" s="1">
        <v>33</v>
      </c>
      <c r="G34" s="1"/>
      <c r="I34" s="1">
        <f>SUM(C34:H34)</f>
        <v>33</v>
      </c>
      <c r="J34" s="5">
        <v>24</v>
      </c>
      <c r="O34"/>
    </row>
    <row r="35" spans="1:15" ht="15">
      <c r="A35" t="s">
        <v>330</v>
      </c>
      <c r="B35" s="1" t="s">
        <v>20</v>
      </c>
      <c r="D35" s="1">
        <v>31</v>
      </c>
      <c r="G35" s="1"/>
      <c r="I35" s="1">
        <f>SUM(C35:H35)</f>
        <v>31</v>
      </c>
      <c r="J35" s="5">
        <v>25</v>
      </c>
      <c r="O35"/>
    </row>
    <row r="36" spans="1:15" ht="15">
      <c r="A36" t="s">
        <v>331</v>
      </c>
      <c r="B36" s="1" t="s">
        <v>20</v>
      </c>
      <c r="D36" s="1">
        <v>28</v>
      </c>
      <c r="G36" s="1"/>
      <c r="I36" s="1">
        <f>SUM(C36:H36)</f>
        <v>28</v>
      </c>
      <c r="J36" s="5">
        <v>26</v>
      </c>
      <c r="O36"/>
    </row>
    <row r="37" spans="1:15" ht="15">
      <c r="A37" t="s">
        <v>239</v>
      </c>
      <c r="B37" s="1" t="s">
        <v>20</v>
      </c>
      <c r="C37" s="1">
        <v>24</v>
      </c>
      <c r="G37" s="1"/>
      <c r="I37" s="1">
        <f>SUM(C37:H37)</f>
        <v>24</v>
      </c>
      <c r="J37" s="5">
        <v>27</v>
      </c>
      <c r="O37"/>
    </row>
    <row r="38" spans="1:15" ht="15">
      <c r="A38" t="s">
        <v>332</v>
      </c>
      <c r="B38" s="1" t="s">
        <v>20</v>
      </c>
      <c r="D38" s="1">
        <v>24</v>
      </c>
      <c r="G38" s="1"/>
      <c r="I38" s="1">
        <f>SUM(C38:H38)</f>
        <v>24</v>
      </c>
      <c r="J38" s="5">
        <v>28</v>
      </c>
      <c r="O38"/>
    </row>
    <row r="39" spans="1:15" ht="15">
      <c r="A39" t="s">
        <v>333</v>
      </c>
      <c r="B39" s="1" t="s">
        <v>137</v>
      </c>
      <c r="D39" s="1">
        <v>23</v>
      </c>
      <c r="G39" s="1"/>
      <c r="I39" s="1">
        <f>SUM(C39:H39)</f>
        <v>23</v>
      </c>
      <c r="J39" s="5">
        <v>29</v>
      </c>
      <c r="O39"/>
    </row>
    <row r="40" spans="1:15" ht="15">
      <c r="A40" t="s">
        <v>249</v>
      </c>
      <c r="B40" s="1" t="s">
        <v>23</v>
      </c>
      <c r="C40" s="1" t="s">
        <v>242</v>
      </c>
      <c r="G40" s="1"/>
      <c r="I40" s="1">
        <f>SUM(C40:H40)</f>
        <v>0</v>
      </c>
      <c r="J40" s="5">
        <v>30</v>
      </c>
      <c r="O40"/>
    </row>
    <row r="41" spans="1:15" ht="15">
      <c r="A41" s="14" t="s">
        <v>250</v>
      </c>
      <c r="B41" s="1" t="s">
        <v>23</v>
      </c>
      <c r="C41" s="1" t="s">
        <v>242</v>
      </c>
      <c r="G41" s="1"/>
      <c r="I41" s="1">
        <f>SUM(C41:H41)</f>
        <v>0</v>
      </c>
      <c r="J41" s="5">
        <v>31</v>
      </c>
      <c r="O41"/>
    </row>
    <row r="42" spans="2:15" ht="15">
      <c r="B42" s="1"/>
      <c r="G42" s="1"/>
      <c r="J42" s="5"/>
      <c r="O42"/>
    </row>
    <row r="43" spans="2:15" ht="15">
      <c r="B43" s="1"/>
      <c r="G43" s="1"/>
      <c r="J43" s="5"/>
      <c r="O43"/>
    </row>
    <row r="44" spans="2:15" ht="15">
      <c r="B44" s="1"/>
      <c r="G44" s="1"/>
      <c r="J44" s="5"/>
      <c r="O44"/>
    </row>
    <row r="45" spans="2:15" ht="15">
      <c r="B45" s="1"/>
      <c r="G45" s="1"/>
      <c r="J45" s="5"/>
      <c r="O45"/>
    </row>
    <row r="46" spans="2:15" ht="15">
      <c r="B46" s="1"/>
      <c r="G46" s="1"/>
      <c r="J46" s="5"/>
      <c r="O46"/>
    </row>
    <row r="47" spans="2:10" ht="15">
      <c r="B47" s="1"/>
      <c r="G47" s="1"/>
      <c r="J47" s="5"/>
    </row>
    <row r="48" spans="2:10" ht="15">
      <c r="B48" s="1"/>
      <c r="G48" s="1"/>
      <c r="J48" s="5"/>
    </row>
    <row r="49" spans="7:10" ht="15">
      <c r="G49" s="1"/>
      <c r="J49" s="5"/>
    </row>
    <row r="50" spans="7:10" ht="15">
      <c r="G50" s="1"/>
      <c r="J50" s="5"/>
    </row>
    <row r="51" spans="7:10" ht="15">
      <c r="G51" s="1"/>
      <c r="J51" s="5"/>
    </row>
    <row r="52" spans="7:10" ht="15">
      <c r="G52" s="1"/>
      <c r="J52" s="5"/>
    </row>
    <row r="53" spans="1:10" ht="15">
      <c r="A53"/>
      <c r="B53"/>
      <c r="G53" s="1"/>
      <c r="J53" s="5"/>
    </row>
    <row r="54" spans="7:10" ht="15">
      <c r="G54" s="1"/>
      <c r="J54" s="5"/>
    </row>
    <row r="55" spans="1:10" ht="15">
      <c r="A55"/>
      <c r="B55"/>
      <c r="G55" s="1"/>
      <c r="J55" s="5"/>
    </row>
    <row r="56" spans="1:10" ht="15">
      <c r="A56"/>
      <c r="B56"/>
      <c r="G56" s="1"/>
      <c r="J56" s="5"/>
    </row>
    <row r="57" spans="1:10" ht="15">
      <c r="A57"/>
      <c r="B57"/>
      <c r="G57" s="1"/>
      <c r="J57" s="5"/>
    </row>
    <row r="58" spans="7:10" ht="15">
      <c r="G58" s="1"/>
      <c r="J58" s="5"/>
    </row>
    <row r="59" spans="1:10" ht="15">
      <c r="A59"/>
      <c r="B59"/>
      <c r="G59" s="1"/>
      <c r="J59" s="5"/>
    </row>
    <row r="60" spans="1:10" ht="15">
      <c r="A60"/>
      <c r="B60"/>
      <c r="G60" s="1"/>
      <c r="J60" s="5"/>
    </row>
    <row r="61" spans="1:10" ht="15">
      <c r="A61"/>
      <c r="B61"/>
      <c r="G61" s="1"/>
      <c r="J61" s="5"/>
    </row>
    <row r="62" spans="1:10" ht="15">
      <c r="A62"/>
      <c r="B62"/>
      <c r="G62" s="1"/>
      <c r="J62" s="5"/>
    </row>
    <row r="63" spans="1:10" ht="15">
      <c r="A63"/>
      <c r="B63"/>
      <c r="G63" s="1"/>
      <c r="J63" s="5"/>
    </row>
    <row r="64" spans="7:10" ht="15">
      <c r="G64" s="1"/>
      <c r="J64" s="5"/>
    </row>
    <row r="65" spans="7:10" ht="15">
      <c r="G65" s="1"/>
      <c r="J65" s="5"/>
    </row>
    <row r="66" spans="7:10" ht="15">
      <c r="G66" s="1"/>
      <c r="J66" s="5"/>
    </row>
    <row r="67" spans="7:10" ht="15">
      <c r="G67" s="1"/>
      <c r="J67" s="5"/>
    </row>
    <row r="68" spans="7:10" ht="15">
      <c r="G68" s="1"/>
      <c r="J68" s="5"/>
    </row>
    <row r="69" spans="7:10" ht="15">
      <c r="G69" s="1"/>
      <c r="J69" s="5"/>
    </row>
    <row r="70" spans="7:10" ht="15">
      <c r="G70" s="1"/>
      <c r="J70" s="5"/>
    </row>
    <row r="71" spans="7:10" ht="15">
      <c r="G71" s="1"/>
      <c r="J71" s="5"/>
    </row>
    <row r="72" spans="7:10" ht="15">
      <c r="G72" s="1"/>
      <c r="J72" s="5"/>
    </row>
    <row r="73" spans="7:10" ht="15">
      <c r="G73" s="1"/>
      <c r="J73" s="5"/>
    </row>
    <row r="74" spans="7:10" ht="15">
      <c r="G74" s="1"/>
      <c r="J74" s="5"/>
    </row>
    <row r="75" spans="7:10" ht="15">
      <c r="G75" s="1"/>
      <c r="J75" s="5"/>
    </row>
    <row r="76" spans="7:10" ht="15">
      <c r="G76" s="1"/>
      <c r="J76" s="5"/>
    </row>
    <row r="77" spans="7:10" ht="15">
      <c r="G77" s="1"/>
      <c r="J77" s="5"/>
    </row>
    <row r="78" spans="7:10" ht="15">
      <c r="G78" s="1"/>
      <c r="J78" s="5"/>
    </row>
    <row r="79" spans="7:10" ht="15">
      <c r="G79" s="1"/>
      <c r="J79" s="5"/>
    </row>
    <row r="80" spans="7:10" ht="15">
      <c r="G80" s="1"/>
      <c r="J80" s="5"/>
    </row>
    <row r="81" spans="7:10" ht="15">
      <c r="G81" s="1"/>
      <c r="J81" s="5"/>
    </row>
    <row r="82" spans="7:10" ht="15">
      <c r="G82" s="1"/>
      <c r="J82" s="5"/>
    </row>
    <row r="83" spans="7:10" ht="15">
      <c r="G83" s="1"/>
      <c r="J83" s="5"/>
    </row>
    <row r="84" spans="7:10" ht="15">
      <c r="G84" s="1"/>
      <c r="J84" s="5"/>
    </row>
    <row r="85" spans="7:10" ht="15">
      <c r="G85" s="1"/>
      <c r="J85" s="5"/>
    </row>
    <row r="86" spans="7:10" ht="15">
      <c r="G86" s="1"/>
      <c r="J86" s="5"/>
    </row>
    <row r="87" spans="7:10" ht="15">
      <c r="G87" s="1"/>
      <c r="J87" s="5"/>
    </row>
    <row r="88" spans="7:10" ht="15">
      <c r="G88" s="1"/>
      <c r="J88" s="5"/>
    </row>
    <row r="89" spans="7:10" ht="15">
      <c r="G89" s="1"/>
      <c r="J89" s="5"/>
    </row>
    <row r="90" spans="7:10" ht="15">
      <c r="G90" s="1"/>
      <c r="J90" s="5"/>
    </row>
    <row r="91" spans="7:10" ht="15">
      <c r="G91" s="1"/>
      <c r="J91" s="5"/>
    </row>
    <row r="92" spans="7:10" ht="15">
      <c r="G92" s="1"/>
      <c r="J92" s="5"/>
    </row>
    <row r="93" spans="7:10" ht="15">
      <c r="G93" s="1"/>
      <c r="J93" s="5"/>
    </row>
    <row r="94" spans="7:10" ht="15">
      <c r="G94" s="1"/>
      <c r="J94" s="5"/>
    </row>
    <row r="95" spans="7:10" ht="15">
      <c r="G95" s="1"/>
      <c r="J95" s="5"/>
    </row>
    <row r="96" spans="7:10" ht="15">
      <c r="G96" s="1"/>
      <c r="J96" s="5"/>
    </row>
    <row r="97" spans="7:10" ht="15">
      <c r="G97" s="1"/>
      <c r="J97" s="5"/>
    </row>
    <row r="98" spans="7:10" ht="15">
      <c r="G98" s="1"/>
      <c r="J98" s="5"/>
    </row>
    <row r="99" spans="7:10" ht="15">
      <c r="G99" s="1"/>
      <c r="J99" s="5"/>
    </row>
    <row r="100" spans="7:10" ht="15">
      <c r="G100" s="1"/>
      <c r="J100" s="5"/>
    </row>
    <row r="101" spans="7:10" ht="15">
      <c r="G101" s="1"/>
      <c r="J101" s="5"/>
    </row>
    <row r="102" spans="7:10" ht="15">
      <c r="G102" s="1"/>
      <c r="J102" s="5"/>
    </row>
    <row r="103" spans="7:10" ht="15">
      <c r="G103" s="1"/>
      <c r="J103" s="5"/>
    </row>
    <row r="104" spans="7:10" ht="15">
      <c r="G104" s="1"/>
      <c r="J104" s="5"/>
    </row>
    <row r="105" spans="7:10" ht="15">
      <c r="G105" s="1"/>
      <c r="J105" s="5"/>
    </row>
    <row r="106" spans="7:10" ht="15">
      <c r="G106" s="1"/>
      <c r="J106" s="5"/>
    </row>
    <row r="107" spans="7:10" ht="15">
      <c r="G107" s="1"/>
      <c r="J107" s="5"/>
    </row>
    <row r="108" spans="7:10" ht="15">
      <c r="G108" s="1"/>
      <c r="J108" s="5"/>
    </row>
    <row r="109" spans="7:10" ht="15">
      <c r="G109" s="1"/>
      <c r="J109" s="5"/>
    </row>
    <row r="110" spans="7:10" ht="15">
      <c r="G110" s="1"/>
      <c r="J110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LONG</cp:lastModifiedBy>
  <cp:lastPrinted>2012-09-26T01:24:06Z</cp:lastPrinted>
  <dcterms:created xsi:type="dcterms:W3CDTF">2006-01-19T15:59:19Z</dcterms:created>
  <dcterms:modified xsi:type="dcterms:W3CDTF">2023-05-14T17:13:19Z</dcterms:modified>
  <cp:category/>
  <cp:version/>
  <cp:contentType/>
  <cp:contentStatus/>
</cp:coreProperties>
</file>